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Estagiários\"/>
    </mc:Choice>
  </mc:AlternateContent>
  <xr:revisionPtr revIDLastSave="0" documentId="13_ncr:1_{B0F123BB-AE44-4F64-800F-5889C70A360E}" xr6:coauthVersionLast="45" xr6:coauthVersionMax="45" xr10:uidLastSave="{00000000-0000-0000-0000-000000000000}"/>
  <bookViews>
    <workbookView xWindow="-120" yWindow="-120" windowWidth="24240" windowHeight="13140" firstSheet="1" activeTab="11" xr2:uid="{00000000-000D-0000-FFFF-FFFF00000000}"/>
  </bookViews>
  <sheets>
    <sheet name="Janeiro" sheetId="1" r:id="rId1"/>
    <sheet name="Fevereiro" sheetId="2" r:id="rId2"/>
    <sheet name="Março" sheetId="3" r:id="rId3"/>
    <sheet name="Abril" sheetId="4" r:id="rId4"/>
    <sheet name="Maio" sheetId="5" r:id="rId5"/>
    <sheet name="Junho" sheetId="6" r:id="rId6"/>
    <sheet name="Julho" sheetId="7" r:id="rId7"/>
    <sheet name="Agosto" sheetId="8" r:id="rId8"/>
    <sheet name="Setembro" sheetId="9" r:id="rId9"/>
    <sheet name="Outubro" sheetId="10" r:id="rId10"/>
    <sheet name="Novembro" sheetId="11" r:id="rId11"/>
    <sheet name="Dezembro" sheetId="12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4" i="12" l="1"/>
  <c r="G60" i="12"/>
  <c r="G45" i="12"/>
  <c r="G40" i="12"/>
  <c r="G36" i="12"/>
  <c r="G26" i="12"/>
  <c r="G13" i="12"/>
  <c r="G10" i="12"/>
  <c r="G9" i="12"/>
  <c r="G6" i="12"/>
  <c r="G77" i="12"/>
  <c r="G5" i="12"/>
  <c r="G63" i="12"/>
  <c r="G52" i="12"/>
  <c r="G47" i="12"/>
  <c r="G35" i="12"/>
  <c r="G32" i="12"/>
  <c r="G3" i="12"/>
  <c r="G66" i="12"/>
  <c r="G54" i="12"/>
  <c r="G42" i="12"/>
  <c r="G41" i="12"/>
  <c r="G11" i="12"/>
  <c r="G74" i="12"/>
  <c r="G67" i="12"/>
  <c r="G39" i="12"/>
  <c r="G25" i="12"/>
  <c r="G21" i="12"/>
  <c r="G19" i="12"/>
  <c r="G8" i="12"/>
  <c r="G4" i="12"/>
  <c r="G75" i="12"/>
  <c r="G49" i="12"/>
  <c r="G46" i="12"/>
  <c r="G44" i="12"/>
  <c r="G43" i="12"/>
  <c r="G38" i="12"/>
  <c r="G27" i="12"/>
  <c r="G70" i="12"/>
  <c r="G69" i="12"/>
  <c r="G59" i="12"/>
  <c r="G58" i="12"/>
  <c r="G50" i="12"/>
  <c r="G22" i="12"/>
  <c r="G20" i="12"/>
  <c r="G16" i="12"/>
  <c r="G2" i="12"/>
  <c r="G14" i="12"/>
  <c r="G65" i="12"/>
  <c r="G76" i="12"/>
  <c r="G68" i="12"/>
  <c r="G51" i="12"/>
  <c r="G33" i="12"/>
  <c r="G29" i="12"/>
  <c r="G23" i="12"/>
  <c r="G24" i="12"/>
  <c r="G72" i="12"/>
  <c r="G71" i="12"/>
  <c r="G57" i="12"/>
  <c r="G48" i="12"/>
  <c r="G34" i="12"/>
  <c r="G31" i="12"/>
  <c r="G28" i="12"/>
  <c r="G18" i="12"/>
  <c r="G7" i="12"/>
  <c r="G15" i="12"/>
  <c r="G62" i="12"/>
  <c r="G53" i="12"/>
  <c r="G37" i="12"/>
  <c r="G61" i="12"/>
  <c r="G56" i="12"/>
  <c r="G12" i="12"/>
  <c r="G73" i="12"/>
  <c r="G30" i="12"/>
  <c r="G55" i="12"/>
  <c r="G17" i="12"/>
  <c r="G3" i="11" l="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2" i="11"/>
  <c r="G3" i="10" l="1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2" i="10"/>
  <c r="G57" i="9" l="1"/>
  <c r="G58" i="9"/>
  <c r="G16" i="9"/>
  <c r="G35" i="9"/>
  <c r="G48" i="9"/>
  <c r="G29" i="9"/>
  <c r="G11" i="9"/>
  <c r="G60" i="9"/>
  <c r="G64" i="9"/>
  <c r="G37" i="9"/>
  <c r="G56" i="9"/>
  <c r="G65" i="9"/>
  <c r="G17" i="9"/>
  <c r="G26" i="9"/>
  <c r="G27" i="9"/>
  <c r="G30" i="9"/>
  <c r="G33" i="9"/>
  <c r="G39" i="9"/>
  <c r="G50" i="9"/>
  <c r="G59" i="9"/>
  <c r="G61" i="9"/>
  <c r="G73" i="9"/>
  <c r="G74" i="9"/>
  <c r="G23" i="9"/>
  <c r="G22" i="9"/>
  <c r="G28" i="9"/>
  <c r="G32" i="9"/>
  <c r="G41" i="9"/>
  <c r="G54" i="9"/>
  <c r="G71" i="9"/>
  <c r="G77" i="9"/>
  <c r="G69" i="9"/>
  <c r="G2" i="9"/>
  <c r="G14" i="9"/>
  <c r="G19" i="9"/>
  <c r="G21" i="9"/>
  <c r="G40" i="9"/>
  <c r="G52" i="9"/>
  <c r="G62" i="9"/>
  <c r="G66" i="9"/>
  <c r="G72" i="9"/>
  <c r="G25" i="9"/>
  <c r="G38" i="9"/>
  <c r="G45" i="9"/>
  <c r="G46" i="9"/>
  <c r="G51" i="9"/>
  <c r="G76" i="9"/>
  <c r="G4" i="9"/>
  <c r="G7" i="9"/>
  <c r="G18" i="9"/>
  <c r="G20" i="9"/>
  <c r="G75" i="9"/>
  <c r="G10" i="9"/>
  <c r="G13" i="9"/>
  <c r="G43" i="9"/>
  <c r="G44" i="9"/>
  <c r="G53" i="9"/>
  <c r="G70" i="9"/>
  <c r="G3" i="9"/>
  <c r="G31" i="9"/>
  <c r="G34" i="9"/>
  <c r="G49" i="9"/>
  <c r="G55" i="9"/>
  <c r="G67" i="9"/>
  <c r="G5" i="9"/>
  <c r="G78" i="9"/>
  <c r="G6" i="9"/>
  <c r="G8" i="9"/>
  <c r="G9" i="9"/>
  <c r="G12" i="9"/>
  <c r="G24" i="9"/>
  <c r="G36" i="9"/>
  <c r="G42" i="9"/>
  <c r="G47" i="9"/>
  <c r="G63" i="9"/>
  <c r="G68" i="9"/>
  <c r="G15" i="9"/>
  <c r="G56" i="8" l="1"/>
  <c r="G57" i="8"/>
  <c r="G16" i="8"/>
  <c r="G35" i="8"/>
  <c r="G48" i="8"/>
  <c r="G29" i="8"/>
  <c r="G11" i="8"/>
  <c r="G59" i="8"/>
  <c r="G63" i="8"/>
  <c r="G37" i="8"/>
  <c r="G55" i="8"/>
  <c r="G64" i="8"/>
  <c r="G17" i="8"/>
  <c r="G26" i="8"/>
  <c r="G27" i="8"/>
  <c r="G30" i="8"/>
  <c r="G33" i="8"/>
  <c r="G39" i="8"/>
  <c r="G50" i="8"/>
  <c r="G58" i="8"/>
  <c r="G60" i="8"/>
  <c r="G72" i="8"/>
  <c r="G73" i="8"/>
  <c r="G23" i="8"/>
  <c r="G22" i="8"/>
  <c r="G28" i="8"/>
  <c r="G32" i="8"/>
  <c r="G41" i="8"/>
  <c r="G53" i="8"/>
  <c r="G70" i="8"/>
  <c r="G76" i="8"/>
  <c r="G68" i="8"/>
  <c r="G2" i="8"/>
  <c r="G14" i="8"/>
  <c r="G19" i="8"/>
  <c r="G21" i="8"/>
  <c r="G40" i="8"/>
  <c r="G61" i="8"/>
  <c r="G65" i="8"/>
  <c r="G71" i="8"/>
  <c r="G25" i="8"/>
  <c r="G38" i="8"/>
  <c r="G45" i="8"/>
  <c r="G46" i="8"/>
  <c r="G51" i="8"/>
  <c r="G75" i="8"/>
  <c r="G4" i="8"/>
  <c r="G7" i="8"/>
  <c r="G18" i="8"/>
  <c r="G20" i="8"/>
  <c r="G74" i="8"/>
  <c r="G10" i="8"/>
  <c r="G13" i="8"/>
  <c r="G43" i="8"/>
  <c r="G44" i="8"/>
  <c r="G52" i="8"/>
  <c r="G69" i="8"/>
  <c r="G3" i="8"/>
  <c r="G31" i="8"/>
  <c r="G34" i="8"/>
  <c r="G49" i="8"/>
  <c r="G54" i="8"/>
  <c r="G66" i="8"/>
  <c r="G5" i="8"/>
  <c r="G77" i="8"/>
  <c r="G6" i="8"/>
  <c r="G8" i="8"/>
  <c r="G9" i="8"/>
  <c r="G12" i="8"/>
  <c r="G24" i="8"/>
  <c r="G36" i="8"/>
  <c r="G42" i="8"/>
  <c r="G47" i="8"/>
  <c r="G62" i="8"/>
  <c r="G67" i="8"/>
  <c r="G15" i="8"/>
  <c r="G3" i="7" l="1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2" i="7"/>
  <c r="XER3" i="7"/>
  <c r="G56" i="6"/>
  <c r="G57" i="6"/>
  <c r="G15" i="6"/>
  <c r="G35" i="6"/>
  <c r="G48" i="6"/>
  <c r="G30" i="6"/>
  <c r="G10" i="6"/>
  <c r="G59" i="6"/>
  <c r="G63" i="6"/>
  <c r="G37" i="6"/>
  <c r="G55" i="6"/>
  <c r="G64" i="6"/>
  <c r="G16" i="6"/>
  <c r="G26" i="6"/>
  <c r="G27" i="6"/>
  <c r="G28" i="6"/>
  <c r="G32" i="6"/>
  <c r="G39" i="6"/>
  <c r="G50" i="6"/>
  <c r="G58" i="6"/>
  <c r="G60" i="6"/>
  <c r="G71" i="6"/>
  <c r="G72" i="6"/>
  <c r="G23" i="6"/>
  <c r="G17" i="6"/>
  <c r="G22" i="6"/>
  <c r="G29" i="6"/>
  <c r="G41" i="6"/>
  <c r="G53" i="6"/>
  <c r="G69" i="6"/>
  <c r="G76" i="6"/>
  <c r="G2" i="6"/>
  <c r="G13" i="6"/>
  <c r="G19" i="6"/>
  <c r="G21" i="6"/>
  <c r="G40" i="6"/>
  <c r="G61" i="6"/>
  <c r="G65" i="6"/>
  <c r="G70" i="6"/>
  <c r="G25" i="6"/>
  <c r="G38" i="6"/>
  <c r="G31" i="6"/>
  <c r="G45" i="6"/>
  <c r="G46" i="6"/>
  <c r="G51" i="6"/>
  <c r="G75" i="6"/>
  <c r="G3" i="6"/>
  <c r="G6" i="6"/>
  <c r="G18" i="6"/>
  <c r="G20" i="6"/>
  <c r="G74" i="6"/>
  <c r="G9" i="6"/>
  <c r="G12" i="6"/>
  <c r="G43" i="6"/>
  <c r="G44" i="6"/>
  <c r="G52" i="6"/>
  <c r="G68" i="6"/>
  <c r="G33" i="6"/>
  <c r="G34" i="6"/>
  <c r="G49" i="6"/>
  <c r="G54" i="6"/>
  <c r="G66" i="6"/>
  <c r="G77" i="6"/>
  <c r="G4" i="6"/>
  <c r="G78" i="6"/>
  <c r="G5" i="6"/>
  <c r="G7" i="6"/>
  <c r="G8" i="6"/>
  <c r="G11" i="6"/>
  <c r="G24" i="6"/>
  <c r="G36" i="6"/>
  <c r="G42" i="6"/>
  <c r="G47" i="6"/>
  <c r="G62" i="6"/>
  <c r="G67" i="6"/>
  <c r="G73" i="6"/>
  <c r="G14" i="6"/>
  <c r="G8" i="5" l="1"/>
  <c r="G54" i="5"/>
  <c r="G58" i="5"/>
  <c r="G34" i="5"/>
  <c r="G59" i="5"/>
  <c r="G67" i="5"/>
  <c r="G51" i="5"/>
  <c r="G52" i="5"/>
  <c r="G27" i="5"/>
  <c r="G13" i="5"/>
  <c r="G24" i="5"/>
  <c r="G25" i="5"/>
  <c r="G29" i="5"/>
  <c r="G35" i="5"/>
  <c r="G37" i="5"/>
  <c r="G46" i="5"/>
  <c r="G53" i="5"/>
  <c r="G55" i="5"/>
  <c r="G66" i="5"/>
  <c r="G68" i="5"/>
  <c r="G21" i="5"/>
  <c r="G14" i="5"/>
  <c r="G20" i="5"/>
  <c r="G26" i="5"/>
  <c r="G39" i="5"/>
  <c r="G49" i="5"/>
  <c r="G64" i="5"/>
  <c r="G72" i="5"/>
  <c r="G2" i="5"/>
  <c r="G11" i="5"/>
  <c r="G19" i="5"/>
  <c r="G38" i="5"/>
  <c r="G56" i="5"/>
  <c r="G60" i="5"/>
  <c r="G65" i="5"/>
  <c r="G23" i="5"/>
  <c r="G36" i="5"/>
  <c r="G28" i="5"/>
  <c r="G43" i="5"/>
  <c r="G44" i="5"/>
  <c r="G47" i="5"/>
  <c r="G71" i="5"/>
  <c r="G3" i="5"/>
  <c r="G5" i="5"/>
  <c r="G15" i="5"/>
  <c r="G18" i="5"/>
  <c r="G70" i="5"/>
  <c r="G7" i="5"/>
  <c r="G10" i="5"/>
  <c r="G41" i="5"/>
  <c r="G42" i="5"/>
  <c r="G48" i="5"/>
  <c r="G63" i="5"/>
  <c r="G30" i="5"/>
  <c r="G31" i="5"/>
  <c r="G45" i="5"/>
  <c r="G50" i="5"/>
  <c r="G61" i="5"/>
  <c r="G73" i="5"/>
  <c r="G74" i="5"/>
  <c r="G4" i="5"/>
  <c r="G6" i="5"/>
  <c r="G9" i="5"/>
  <c r="G17" i="5"/>
  <c r="G22" i="5"/>
  <c r="G32" i="5"/>
  <c r="G33" i="5"/>
  <c r="G40" i="5"/>
  <c r="G57" i="5"/>
  <c r="G62" i="5"/>
  <c r="G69" i="5"/>
  <c r="G16" i="5"/>
  <c r="G12" i="5"/>
  <c r="G8" i="4" l="1"/>
  <c r="G54" i="4"/>
  <c r="G58" i="4"/>
  <c r="G34" i="4"/>
  <c r="G59" i="4"/>
  <c r="G67" i="4"/>
  <c r="G27" i="4"/>
  <c r="G51" i="4"/>
  <c r="G52" i="4"/>
  <c r="G13" i="4"/>
  <c r="G25" i="4"/>
  <c r="G26" i="4"/>
  <c r="G29" i="4"/>
  <c r="G35" i="4"/>
  <c r="G37" i="4"/>
  <c r="G46" i="4"/>
  <c r="G53" i="4"/>
  <c r="G55" i="4"/>
  <c r="G66" i="4"/>
  <c r="G68" i="4"/>
  <c r="G22" i="4"/>
  <c r="G12" i="4"/>
  <c r="G14" i="4"/>
  <c r="G20" i="4"/>
  <c r="G39" i="4"/>
  <c r="G49" i="4"/>
  <c r="G64" i="4"/>
  <c r="G72" i="4"/>
  <c r="G2" i="4"/>
  <c r="G10" i="4"/>
  <c r="G19" i="4"/>
  <c r="G21" i="4"/>
  <c r="G38" i="4"/>
  <c r="G56" i="4"/>
  <c r="G60" i="4"/>
  <c r="G65" i="4"/>
  <c r="G24" i="4"/>
  <c r="G36" i="4"/>
  <c r="G28" i="4"/>
  <c r="G43" i="4"/>
  <c r="G47" i="4"/>
  <c r="G71" i="4"/>
  <c r="G3" i="4"/>
  <c r="G5" i="4"/>
  <c r="G15" i="4"/>
  <c r="G18" i="4"/>
  <c r="G70" i="4"/>
  <c r="G7" i="4"/>
  <c r="G9" i="4"/>
  <c r="G41" i="4"/>
  <c r="G42" i="4"/>
  <c r="G48" i="4"/>
  <c r="G63" i="4"/>
  <c r="G30" i="4"/>
  <c r="G31" i="4"/>
  <c r="G45" i="4"/>
  <c r="G50" i="4"/>
  <c r="G61" i="4"/>
  <c r="G73" i="4"/>
  <c r="G74" i="4"/>
  <c r="G4" i="4"/>
  <c r="G6" i="4"/>
  <c r="G17" i="4"/>
  <c r="G23" i="4"/>
  <c r="G32" i="4"/>
  <c r="G33" i="4"/>
  <c r="G40" i="4"/>
  <c r="G44" i="4"/>
  <c r="G57" i="4"/>
  <c r="G62" i="4"/>
  <c r="G69" i="4"/>
  <c r="G16" i="4"/>
  <c r="G11" i="4"/>
  <c r="F10" i="3" l="1"/>
  <c r="F7" i="3"/>
  <c r="F51" i="3"/>
  <c r="F55" i="3"/>
  <c r="F30" i="3"/>
  <c r="F56" i="3"/>
  <c r="F64" i="3"/>
  <c r="F47" i="3"/>
  <c r="F49" i="3"/>
  <c r="F22" i="3"/>
  <c r="F25" i="3"/>
  <c r="F31" i="3"/>
  <c r="F33" i="3"/>
  <c r="F37" i="3"/>
  <c r="F43" i="3"/>
  <c r="F50" i="3"/>
  <c r="F52" i="3"/>
  <c r="F63" i="3"/>
  <c r="F65" i="3"/>
  <c r="F19" i="3"/>
  <c r="F11" i="3"/>
  <c r="F12" i="3"/>
  <c r="F17" i="3"/>
  <c r="F35" i="3"/>
  <c r="F46" i="3"/>
  <c r="F61" i="3"/>
  <c r="F70" i="3"/>
  <c r="F2" i="3"/>
  <c r="F9" i="3"/>
  <c r="F16" i="3"/>
  <c r="F18" i="3"/>
  <c r="F34" i="3"/>
  <c r="F53" i="3"/>
  <c r="F57" i="3"/>
  <c r="F62" i="3"/>
  <c r="F67" i="3"/>
  <c r="F21" i="3"/>
  <c r="F32" i="3"/>
  <c r="F23" i="3"/>
  <c r="F40" i="3"/>
  <c r="F44" i="3"/>
  <c r="F69" i="3"/>
  <c r="F4" i="3"/>
  <c r="F13" i="3"/>
  <c r="F15" i="3"/>
  <c r="F68" i="3"/>
  <c r="F6" i="3"/>
  <c r="F8" i="3"/>
  <c r="F38" i="3"/>
  <c r="F39" i="3"/>
  <c r="F45" i="3"/>
  <c r="F60" i="3"/>
  <c r="F26" i="3"/>
  <c r="F27" i="3"/>
  <c r="F42" i="3"/>
  <c r="F48" i="3"/>
  <c r="F58" i="3"/>
  <c r="F71" i="3"/>
  <c r="F72" i="3"/>
  <c r="F3" i="3"/>
  <c r="F5" i="3"/>
  <c r="F14" i="3"/>
  <c r="F20" i="3"/>
  <c r="F24" i="3"/>
  <c r="F28" i="3"/>
  <c r="F29" i="3"/>
  <c r="F36" i="3"/>
  <c r="F41" i="3"/>
  <c r="F54" i="3"/>
  <c r="F59" i="3"/>
  <c r="F66" i="3"/>
  <c r="G69" i="2" l="1"/>
  <c r="G60" i="2"/>
  <c r="G56" i="2"/>
  <c r="G42" i="2"/>
  <c r="G37" i="2"/>
  <c r="G30" i="2"/>
  <c r="G29" i="2"/>
  <c r="G24" i="2"/>
  <c r="G19" i="2"/>
  <c r="G13" i="2"/>
  <c r="G8" i="2"/>
  <c r="G5" i="2"/>
  <c r="G3" i="2"/>
  <c r="G75" i="2"/>
  <c r="G74" i="2"/>
  <c r="G59" i="2"/>
  <c r="G50" i="2"/>
  <c r="G43" i="2"/>
  <c r="G27" i="2"/>
  <c r="G26" i="2"/>
  <c r="G61" i="2"/>
  <c r="G46" i="2"/>
  <c r="G40" i="2"/>
  <c r="G39" i="2"/>
  <c r="G7" i="2"/>
  <c r="G6" i="2"/>
  <c r="G71" i="2"/>
  <c r="G14" i="2"/>
  <c r="G12" i="2"/>
  <c r="G4" i="2"/>
  <c r="G72" i="2"/>
  <c r="G45" i="2"/>
  <c r="G41" i="2"/>
  <c r="G22" i="2"/>
  <c r="G33" i="2"/>
  <c r="G20" i="2"/>
  <c r="G70" i="2"/>
  <c r="G65" i="2"/>
  <c r="G58" i="2"/>
  <c r="G55" i="2"/>
  <c r="G35" i="2"/>
  <c r="G31" i="2"/>
  <c r="G17" i="2"/>
  <c r="G15" i="2"/>
  <c r="G2" i="2"/>
  <c r="G73" i="2"/>
  <c r="G62" i="2"/>
  <c r="G47" i="2"/>
  <c r="G36" i="2"/>
  <c r="G16" i="2"/>
  <c r="G11" i="2"/>
  <c r="G10" i="2"/>
  <c r="G18" i="2"/>
  <c r="G68" i="2"/>
  <c r="G66" i="2"/>
  <c r="G63" i="2"/>
  <c r="G54" i="2"/>
  <c r="G52" i="2"/>
  <c r="G49" i="2"/>
  <c r="G44" i="2"/>
  <c r="G38" i="2"/>
  <c r="G34" i="2"/>
  <c r="G32" i="2"/>
  <c r="G25" i="2"/>
  <c r="G21" i="2"/>
  <c r="G51" i="2"/>
  <c r="G48" i="2"/>
  <c r="G67" i="2"/>
  <c r="G64" i="2"/>
  <c r="G57" i="2"/>
  <c r="G28" i="2"/>
  <c r="G53" i="2"/>
  <c r="G23" i="2"/>
  <c r="G9" i="2"/>
  <c r="F2" i="1" l="1"/>
  <c r="F63" i="1" l="1"/>
  <c r="F25" i="1"/>
  <c r="F42" i="1"/>
  <c r="F47" i="1"/>
  <c r="F32" i="1"/>
</calcChain>
</file>

<file path=xl/sharedStrings.xml><?xml version="1.0" encoding="utf-8"?>
<sst xmlns="http://schemas.openxmlformats.org/spreadsheetml/2006/main" count="2758" uniqueCount="174">
  <si>
    <t>Adelar Ferraz de Almeida</t>
  </si>
  <si>
    <t>Secretaria de Educação, Cultura e Esportes</t>
  </si>
  <si>
    <t>Proe</t>
  </si>
  <si>
    <t>Alice dos Santos</t>
  </si>
  <si>
    <t>Ana Paula de Souza Bellé</t>
  </si>
  <si>
    <t>Angela Eduardo Bueno</t>
  </si>
  <si>
    <t>Carla Munique Aparecida Garda</t>
  </si>
  <si>
    <t>Cassiane Crislaine G. Bueno Baldin</t>
  </si>
  <si>
    <t>Celiane de Cesaro</t>
  </si>
  <si>
    <t>Danielli  Klak Palavicini</t>
  </si>
  <si>
    <t>Eduarda Artini Alles</t>
  </si>
  <si>
    <t>Eduarda Socovoski Gnoatto</t>
  </si>
  <si>
    <t>Emanoela Cargnin da Silva</t>
  </si>
  <si>
    <t>Evandro Medeiro Berté</t>
  </si>
  <si>
    <t>Fabiana Walter Vandresen Muller</t>
  </si>
  <si>
    <t>Fernando Machado</t>
  </si>
  <si>
    <t>Francieli Marcio Freitas</t>
  </si>
  <si>
    <t>Gabriel Zilio</t>
  </si>
  <si>
    <t>Gabrieli Tais Tillwitz</t>
  </si>
  <si>
    <t>Germano Rodrigues da Silva</t>
  </si>
  <si>
    <t>Gilton Jordan Tonello</t>
  </si>
  <si>
    <t>Hinayara Spiss Andrade</t>
  </si>
  <si>
    <t>Inês Maria Hammes</t>
  </si>
  <si>
    <t>Isadora Marchi</t>
  </si>
  <si>
    <t>Jaqueline Ciudrowski Cechin</t>
  </si>
  <si>
    <t>Janine Spech</t>
  </si>
  <si>
    <t xml:space="preserve">Jeferson Frank Lebkuchen </t>
  </si>
  <si>
    <t>Joceli Meireles da Rosa</t>
  </si>
  <si>
    <t>Kamila Gaspari</t>
  </si>
  <si>
    <t>Kamila Luiza Locatelli</t>
  </si>
  <si>
    <t>Liliane Batista dos Santos</t>
  </si>
  <si>
    <t>Luan Carlos Gomes de Souza</t>
  </si>
  <si>
    <t>Luciane de Carli da Rosa dos Santos</t>
  </si>
  <si>
    <t>Luiz Gustavo Mandelli</t>
  </si>
  <si>
    <t>Luiza Fernandes de Oliveira</t>
  </si>
  <si>
    <t>Marciellen de Lima Ramos</t>
  </si>
  <si>
    <t>Maria Clara Socovoski da Gama</t>
  </si>
  <si>
    <t>Maria Eduarda de Souza</t>
  </si>
  <si>
    <t>Maria Izabel Pedron Tonello</t>
  </si>
  <si>
    <t>Mayara Potrich Lorandi</t>
  </si>
  <si>
    <t>Nicolli Paz Lopes</t>
  </si>
  <si>
    <t>Noemi Fatima dos Santos Taschin</t>
  </si>
  <si>
    <t>Patricia Silva de Oliveira</t>
  </si>
  <si>
    <t>Patrik Fernando Couto</t>
  </si>
  <si>
    <t>Poliane Talita Tonial</t>
  </si>
  <si>
    <t>Renata Furlan Prates</t>
  </si>
  <si>
    <t>Ruan Victor Rodrigues dos Santos</t>
  </si>
  <si>
    <t>Suelen Vendruscolo Ramos</t>
  </si>
  <si>
    <t>Talita Lariza da Silva Batista</t>
  </si>
  <si>
    <t>Valmir de Chaves</t>
  </si>
  <si>
    <t>Willian Bruner dos Santos</t>
  </si>
  <si>
    <t>Jaqueline Marcia Quinhones</t>
  </si>
  <si>
    <t>Geny Ines Delani</t>
  </si>
  <si>
    <t>Rosane dos Santos de Moura</t>
  </si>
  <si>
    <t>João Victor Machado</t>
  </si>
  <si>
    <t>Marli Terezinha de Sá</t>
  </si>
  <si>
    <t>Lucas Felippi Alberti</t>
  </si>
  <si>
    <t>Bruna Tamara Lubenow</t>
  </si>
  <si>
    <t>Aline Santos de Moura</t>
  </si>
  <si>
    <t>Yuri Saulo Marmentini de Souza</t>
  </si>
  <si>
    <t>Secretaria de Saúde</t>
  </si>
  <si>
    <t>NOME</t>
  </si>
  <si>
    <t>LOCADO</t>
  </si>
  <si>
    <t>SÁLARIO</t>
  </si>
  <si>
    <t>V.TRANS</t>
  </si>
  <si>
    <t>SÁL. FINAL</t>
  </si>
  <si>
    <t>Jaqueline Ana Arndt</t>
  </si>
  <si>
    <t xml:space="preserve">Sandra Muccelin </t>
  </si>
  <si>
    <t>Anna Rosa R. Ribeiro Ciechanowski</t>
  </si>
  <si>
    <t>Evelyn c. Justen</t>
  </si>
  <si>
    <t>Secretaria de Agricultura</t>
  </si>
  <si>
    <t>Secretaria de Obras e Urbanismo</t>
  </si>
  <si>
    <t>Secretaria de Administração</t>
  </si>
  <si>
    <t>FÉRIAS</t>
  </si>
  <si>
    <t>TOTAL</t>
  </si>
  <si>
    <t>Sandra Muccelin</t>
  </si>
  <si>
    <t>Letícia Agustini</t>
  </si>
  <si>
    <t>Fabiana Marchi Weber</t>
  </si>
  <si>
    <t>Guilherme Henrique da Silva</t>
  </si>
  <si>
    <t>Janete Madey Rottava</t>
  </si>
  <si>
    <t>Joceneia Aparecida Sutiel</t>
  </si>
  <si>
    <t>Diana Sutili</t>
  </si>
  <si>
    <t>Camila Ribeiro Soares</t>
  </si>
  <si>
    <t>Daniela Machado da Rosa Morais</t>
  </si>
  <si>
    <t>Kamilla Gaspari</t>
  </si>
  <si>
    <t>Patricia da Silva de Oliveira</t>
  </si>
  <si>
    <t>Viviana dos Santos</t>
  </si>
  <si>
    <t>Daiane Aparecida de Souza</t>
  </si>
  <si>
    <t>Danielli Klak Palavicini</t>
  </si>
  <si>
    <t>Geny Inês Dellani</t>
  </si>
  <si>
    <t>Marcia Duarte Laurentino</t>
  </si>
  <si>
    <t>Jonia Schmatz Spada</t>
  </si>
  <si>
    <t>Veridiane Tissiani Tubaretta Perosa</t>
  </si>
  <si>
    <t>Ana Lucia Quevedo Andreolli</t>
  </si>
  <si>
    <t>Carolina Graziela Quinhones</t>
  </si>
  <si>
    <t>Vanusa Zorzi Vidal</t>
  </si>
  <si>
    <t>Angela Eduarda Bueno</t>
  </si>
  <si>
    <t>Francieli Márcio Freitas</t>
  </si>
  <si>
    <t>William Bruner dos Santos</t>
  </si>
  <si>
    <t>Ana Maria Rodrigues</t>
  </si>
  <si>
    <t>Anna Rosa Roques Ribeiro Ciechanowski</t>
  </si>
  <si>
    <t>Cassiane Crislaine Gonsalves Bueno Baldin</t>
  </si>
  <si>
    <t>Ednara Shirley Neta Plack</t>
  </si>
  <si>
    <t>Evelyn Carvalho Justen</t>
  </si>
  <si>
    <t>Gabriele Crisitna de Mello</t>
  </si>
  <si>
    <t>Gabrieli TaisTillwitz</t>
  </si>
  <si>
    <t>Secretaria de Educação</t>
  </si>
  <si>
    <t>Secretaria de Obras e Desenvolvimento Urbano</t>
  </si>
  <si>
    <t>PROE</t>
  </si>
  <si>
    <t>Andreia Santolin</t>
  </si>
  <si>
    <t>Marcos André Buz</t>
  </si>
  <si>
    <t>Bruna Oliveira Rampanelli</t>
  </si>
  <si>
    <t>Instituto PROE</t>
  </si>
  <si>
    <t>Ellen Maria Cantoni Brock</t>
  </si>
  <si>
    <t>Carina Schmoller</t>
  </si>
  <si>
    <t>Eliegis Martins de Souza</t>
  </si>
  <si>
    <t>Aline Klein do Amaral</t>
  </si>
  <si>
    <t>Karoline Glayka de Souza Gonçalves</t>
  </si>
  <si>
    <t>Gabriele Cristina de Mello</t>
  </si>
  <si>
    <t>Carolini de Andrade</t>
  </si>
  <si>
    <t>André Agustini Rojanski</t>
  </si>
  <si>
    <t>Elizandra Rocha Antunes</t>
  </si>
  <si>
    <t>Camilla Hank</t>
  </si>
  <si>
    <t>Gabriela de Almeida Santana</t>
  </si>
  <si>
    <t>Jessica Barbara Waier</t>
  </si>
  <si>
    <t>Katiane do Prado</t>
  </si>
  <si>
    <t>Eduardo Henrique Emiliano</t>
  </si>
  <si>
    <t>Aline Maiara Farias Tissiani</t>
  </si>
  <si>
    <t>Ana Paula Cigolini Carvalho</t>
  </si>
  <si>
    <t>Jenyffer Evelyn dos Santos</t>
  </si>
  <si>
    <t>Franciele Aparecida Fuchter</t>
  </si>
  <si>
    <t>Flayra de Oliveira</t>
  </si>
  <si>
    <t>Meiroeli de Fatima Marioti</t>
  </si>
  <si>
    <t>Matheus Andrey de Conti Rubini</t>
  </si>
  <si>
    <t>Secretaria de Desenvolvimento Econômico e Turismo</t>
  </si>
  <si>
    <t>Tatiana Fátima Palinski</t>
  </si>
  <si>
    <t>Aline Aparecida Rocha da Silva</t>
  </si>
  <si>
    <t>Kahue Marcel Parolin</t>
  </si>
  <si>
    <t>Benicio Macaoli Padilha</t>
  </si>
  <si>
    <t>Bruna Gabrielly Bobinski</t>
  </si>
  <si>
    <t>Diuli da Motta Pereira</t>
  </si>
  <si>
    <t>Orádna da Silva Santana</t>
  </si>
  <si>
    <t>Roberta Regina Mai</t>
  </si>
  <si>
    <t>Secretaria de Finanças</t>
  </si>
  <si>
    <t>Secretaria de Indústria e Comércio</t>
  </si>
  <si>
    <t>24 de Junho</t>
  </si>
  <si>
    <t>Adm / Delegacia</t>
  </si>
  <si>
    <t>Adm / Fórum</t>
  </si>
  <si>
    <t>Adm / Prefeitura</t>
  </si>
  <si>
    <t>Biblioteca Cidadã</t>
  </si>
  <si>
    <t>Casa da Cultura</t>
  </si>
  <si>
    <t>Centro Juvenil</t>
  </si>
  <si>
    <t>Criança Feliz</t>
  </si>
  <si>
    <t>Finanças</t>
  </si>
  <si>
    <t>Ana Cláudia Ferreira dos Santos</t>
  </si>
  <si>
    <t>Greuza Dalmolin</t>
  </si>
  <si>
    <t>Guerino Lotici</t>
  </si>
  <si>
    <t>Independência</t>
  </si>
  <si>
    <t>Indústria e Comércio</t>
  </si>
  <si>
    <t>Juscelino Kubitschek</t>
  </si>
  <si>
    <t>Menino Jesus</t>
  </si>
  <si>
    <t>Maiara Alexandra Nicoletti</t>
  </si>
  <si>
    <t>Modesto de Palma</t>
  </si>
  <si>
    <t>Obras e Urbanismo</t>
  </si>
  <si>
    <t>Pequeno Anjo</t>
  </si>
  <si>
    <t>Pequeno Príncipe</t>
  </si>
  <si>
    <t>Ilse Seleprin</t>
  </si>
  <si>
    <t>Pingo Gente</t>
  </si>
  <si>
    <t>Santo Antônio</t>
  </si>
  <si>
    <t>Saúde</t>
  </si>
  <si>
    <t>Vó Totinha</t>
  </si>
  <si>
    <t>Thassila Colpani  Zilio</t>
  </si>
  <si>
    <t>Rafael Corrêa de Melo</t>
  </si>
  <si>
    <t>Kele Tissiani Klee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</si>
</sst>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R$&quot;#,##0.00;[Red]\-&quot;R$&quot;#,##0.00"/>
    <numFmt numFmtId="165" formatCode="&quot;R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sz val="8"/>
      <color rgb="FF00B05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/>
    <xf numFmtId="0" fontId="3" fillId="0" borderId="0" xfId="0" applyFont="1"/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 vertical="top"/>
    </xf>
    <xf numFmtId="49" fontId="3" fillId="0" borderId="1" xfId="0" applyNumberFormat="1" applyFont="1" applyBorder="1"/>
    <xf numFmtId="165" fontId="2" fillId="0" borderId="1" xfId="1" applyNumberFormat="1" applyFont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/>
    <xf numFmtId="2" fontId="5" fillId="0" borderId="1" xfId="0" applyNumberFormat="1" applyFont="1" applyFill="1" applyBorder="1" applyAlignment="1">
      <alignment vertical="center" wrapText="1"/>
    </xf>
    <xf numFmtId="0" fontId="5" fillId="0" borderId="0" xfId="0" applyFont="1" applyFill="1"/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7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7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165" fontId="8" fillId="0" borderId="0" xfId="0" applyNumberFormat="1" applyFont="1" applyFill="1"/>
    <xf numFmtId="0" fontId="7" fillId="0" borderId="0" xfId="0" applyFont="1" applyFill="1" applyAlignment="1">
      <alignment vertical="center"/>
    </xf>
    <xf numFmtId="0" fontId="10" fillId="0" borderId="0" xfId="0" applyFont="1"/>
    <xf numFmtId="0" fontId="10" fillId="0" borderId="0" xfId="0" applyFont="1" applyAlignment="1"/>
    <xf numFmtId="0" fontId="11" fillId="0" borderId="1" xfId="0" applyFont="1" applyBorder="1"/>
    <xf numFmtId="0" fontId="11" fillId="0" borderId="0" xfId="0" applyFont="1"/>
    <xf numFmtId="0" fontId="12" fillId="0" borderId="1" xfId="0" applyFont="1" applyBorder="1"/>
    <xf numFmtId="164" fontId="12" fillId="0" borderId="1" xfId="0" applyNumberFormat="1" applyFont="1" applyBorder="1"/>
    <xf numFmtId="0" fontId="12" fillId="0" borderId="0" xfId="0" applyFont="1"/>
    <xf numFmtId="0" fontId="4" fillId="0" borderId="1" xfId="0" applyFont="1" applyBorder="1"/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165" fontId="5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13" fillId="0" borderId="0" xfId="0" applyFont="1"/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"/>
  <sheetViews>
    <sheetView workbookViewId="0">
      <selection activeCell="C53" sqref="C53"/>
    </sheetView>
  </sheetViews>
  <sheetFormatPr defaultRowHeight="15.75" x14ac:dyDescent="0.25"/>
  <cols>
    <col min="1" max="1" width="3.28515625" style="4" bestFit="1" customWidth="1"/>
    <col min="2" max="2" width="33.85546875" style="4" bestFit="1" customWidth="1"/>
    <col min="3" max="3" width="39.7109375" style="4" bestFit="1" customWidth="1"/>
    <col min="4" max="4" width="12.28515625" style="21" bestFit="1" customWidth="1"/>
    <col min="5" max="5" width="12.140625" style="21" bestFit="1" customWidth="1"/>
    <col min="6" max="6" width="14.42578125" style="22" bestFit="1" customWidth="1"/>
    <col min="7" max="7" width="5.140625" style="23" bestFit="1" customWidth="1"/>
    <col min="8" max="16384" width="9.140625" style="4"/>
  </cols>
  <sheetData>
    <row r="1" spans="1:7" s="7" customFormat="1" x14ac:dyDescent="0.25">
      <c r="A1" s="8"/>
      <c r="B1" s="8" t="s">
        <v>61</v>
      </c>
      <c r="C1" s="9" t="s">
        <v>62</v>
      </c>
      <c r="D1" s="12" t="s">
        <v>63</v>
      </c>
      <c r="E1" s="12" t="s">
        <v>64</v>
      </c>
      <c r="F1" s="13" t="s">
        <v>65</v>
      </c>
      <c r="G1" s="14"/>
    </row>
    <row r="2" spans="1:7" x14ac:dyDescent="0.25">
      <c r="A2" s="3">
        <v>1</v>
      </c>
      <c r="B2" s="2" t="s">
        <v>0</v>
      </c>
      <c r="C2" s="3" t="s">
        <v>1</v>
      </c>
      <c r="D2" s="15">
        <v>1049.96</v>
      </c>
      <c r="E2" s="15">
        <v>43.6</v>
      </c>
      <c r="F2" s="16">
        <f>SUM(D2:E2)</f>
        <v>1093.56</v>
      </c>
      <c r="G2" s="17" t="s">
        <v>2</v>
      </c>
    </row>
    <row r="3" spans="1:7" x14ac:dyDescent="0.25">
      <c r="A3" s="3">
        <v>2</v>
      </c>
      <c r="B3" s="1" t="s">
        <v>3</v>
      </c>
      <c r="C3" s="3" t="s">
        <v>1</v>
      </c>
      <c r="D3" s="15">
        <v>1049.96</v>
      </c>
      <c r="E3" s="15">
        <v>43.6</v>
      </c>
      <c r="F3" s="16">
        <v>1103.95</v>
      </c>
      <c r="G3" s="17" t="s">
        <v>2</v>
      </c>
    </row>
    <row r="4" spans="1:7" x14ac:dyDescent="0.25">
      <c r="A4" s="3">
        <v>3</v>
      </c>
      <c r="B4" s="1" t="s">
        <v>58</v>
      </c>
      <c r="C4" s="3" t="s">
        <v>1</v>
      </c>
      <c r="D4" s="15">
        <v>1049.96</v>
      </c>
      <c r="E4" s="15">
        <v>43.6</v>
      </c>
      <c r="F4" s="16">
        <v>1103.95</v>
      </c>
      <c r="G4" s="18" t="s">
        <v>2</v>
      </c>
    </row>
    <row r="5" spans="1:7" x14ac:dyDescent="0.25">
      <c r="A5" s="3">
        <v>4</v>
      </c>
      <c r="B5" s="1" t="s">
        <v>4</v>
      </c>
      <c r="C5" s="3" t="s">
        <v>1</v>
      </c>
      <c r="D5" s="15">
        <v>1049.96</v>
      </c>
      <c r="E5" s="15">
        <v>43.6</v>
      </c>
      <c r="F5" s="16">
        <v>1103.95</v>
      </c>
      <c r="G5" s="17" t="s">
        <v>2</v>
      </c>
    </row>
    <row r="6" spans="1:7" x14ac:dyDescent="0.25">
      <c r="A6" s="3">
        <v>5</v>
      </c>
      <c r="B6" s="1" t="s">
        <v>5</v>
      </c>
      <c r="C6" s="3" t="s">
        <v>1</v>
      </c>
      <c r="D6" s="15">
        <v>1049.96</v>
      </c>
      <c r="E6" s="15">
        <v>43.6</v>
      </c>
      <c r="F6" s="16">
        <v>1103.95</v>
      </c>
      <c r="G6" s="17" t="s">
        <v>2</v>
      </c>
    </row>
    <row r="7" spans="1:7" x14ac:dyDescent="0.25">
      <c r="A7" s="3">
        <v>6</v>
      </c>
      <c r="B7" s="1" t="s">
        <v>68</v>
      </c>
      <c r="C7" s="3" t="s">
        <v>1</v>
      </c>
      <c r="D7" s="15">
        <v>1049.96</v>
      </c>
      <c r="E7" s="15">
        <v>43.6</v>
      </c>
      <c r="F7" s="16">
        <v>1103.95</v>
      </c>
      <c r="G7" s="18" t="s">
        <v>2</v>
      </c>
    </row>
    <row r="8" spans="1:7" x14ac:dyDescent="0.25">
      <c r="A8" s="3">
        <v>7</v>
      </c>
      <c r="B8" s="2" t="s">
        <v>57</v>
      </c>
      <c r="C8" s="3" t="s">
        <v>1</v>
      </c>
      <c r="D8" s="15">
        <v>1049.96</v>
      </c>
      <c r="E8" s="15">
        <v>43.6</v>
      </c>
      <c r="F8" s="16">
        <v>1103.95</v>
      </c>
      <c r="G8" s="17" t="s">
        <v>2</v>
      </c>
    </row>
    <row r="9" spans="1:7" x14ac:dyDescent="0.25">
      <c r="A9" s="3">
        <v>8</v>
      </c>
      <c r="B9" s="1" t="s">
        <v>6</v>
      </c>
      <c r="C9" s="3" t="s">
        <v>1</v>
      </c>
      <c r="D9" s="15">
        <v>1049.96</v>
      </c>
      <c r="E9" s="15">
        <v>43.6</v>
      </c>
      <c r="F9" s="16">
        <v>1103.95</v>
      </c>
      <c r="G9" s="17" t="s">
        <v>2</v>
      </c>
    </row>
    <row r="10" spans="1:7" x14ac:dyDescent="0.25">
      <c r="A10" s="3">
        <v>9</v>
      </c>
      <c r="B10" s="1" t="s">
        <v>7</v>
      </c>
      <c r="C10" s="3" t="s">
        <v>1</v>
      </c>
      <c r="D10" s="15">
        <v>1049.96</v>
      </c>
      <c r="E10" s="15">
        <v>43.6</v>
      </c>
      <c r="F10" s="16">
        <v>1103.95</v>
      </c>
      <c r="G10" s="18" t="s">
        <v>2</v>
      </c>
    </row>
    <row r="11" spans="1:7" x14ac:dyDescent="0.25">
      <c r="A11" s="3">
        <v>10</v>
      </c>
      <c r="B11" s="1" t="s">
        <v>8</v>
      </c>
      <c r="C11" s="3" t="s">
        <v>1</v>
      </c>
      <c r="D11" s="15">
        <v>1049.96</v>
      </c>
      <c r="E11" s="15">
        <v>43.6</v>
      </c>
      <c r="F11" s="16">
        <v>1103.95</v>
      </c>
      <c r="G11" s="17" t="s">
        <v>2</v>
      </c>
    </row>
    <row r="12" spans="1:7" x14ac:dyDescent="0.25">
      <c r="A12" s="3">
        <v>11</v>
      </c>
      <c r="B12" s="2" t="s">
        <v>9</v>
      </c>
      <c r="C12" s="3" t="s">
        <v>1</v>
      </c>
      <c r="D12" s="15">
        <v>1049.96</v>
      </c>
      <c r="E12" s="15">
        <v>43.6</v>
      </c>
      <c r="F12" s="16">
        <v>1103.95</v>
      </c>
      <c r="G12" s="17" t="s">
        <v>2</v>
      </c>
    </row>
    <row r="13" spans="1:7" x14ac:dyDescent="0.25">
      <c r="A13" s="3">
        <v>12</v>
      </c>
      <c r="B13" s="1" t="s">
        <v>10</v>
      </c>
      <c r="C13" s="3" t="s">
        <v>1</v>
      </c>
      <c r="D13" s="15">
        <v>1049.96</v>
      </c>
      <c r="E13" s="19">
        <v>43.6</v>
      </c>
      <c r="F13" s="16">
        <v>1103.95</v>
      </c>
      <c r="G13" s="17" t="s">
        <v>2</v>
      </c>
    </row>
    <row r="14" spans="1:7" x14ac:dyDescent="0.25">
      <c r="A14" s="3">
        <v>13</v>
      </c>
      <c r="B14" s="1" t="s">
        <v>11</v>
      </c>
      <c r="C14" s="3" t="s">
        <v>1</v>
      </c>
      <c r="D14" s="15">
        <v>1049.96</v>
      </c>
      <c r="E14" s="15">
        <v>43.6</v>
      </c>
      <c r="F14" s="16">
        <v>1103.95</v>
      </c>
      <c r="G14" s="17" t="s">
        <v>2</v>
      </c>
    </row>
    <row r="15" spans="1:7" x14ac:dyDescent="0.25">
      <c r="A15" s="3">
        <v>14</v>
      </c>
      <c r="B15" s="2" t="s">
        <v>12</v>
      </c>
      <c r="C15" s="3" t="s">
        <v>1</v>
      </c>
      <c r="D15" s="15">
        <v>1049.96</v>
      </c>
      <c r="E15" s="15">
        <v>43.6</v>
      </c>
      <c r="F15" s="16">
        <v>1103.95</v>
      </c>
      <c r="G15" s="17" t="s">
        <v>2</v>
      </c>
    </row>
    <row r="16" spans="1:7" x14ac:dyDescent="0.25">
      <c r="A16" s="3">
        <v>15</v>
      </c>
      <c r="B16" s="5" t="s">
        <v>13</v>
      </c>
      <c r="C16" s="6" t="s">
        <v>70</v>
      </c>
      <c r="D16" s="15">
        <v>1049.96</v>
      </c>
      <c r="E16" s="19">
        <v>43.6</v>
      </c>
      <c r="F16" s="16">
        <v>1103.95</v>
      </c>
      <c r="G16" s="18" t="s">
        <v>2</v>
      </c>
    </row>
    <row r="17" spans="1:7" x14ac:dyDescent="0.25">
      <c r="A17" s="3">
        <v>16</v>
      </c>
      <c r="B17" s="1" t="s">
        <v>69</v>
      </c>
      <c r="C17" s="3" t="s">
        <v>1</v>
      </c>
      <c r="D17" s="15">
        <v>1049.96</v>
      </c>
      <c r="E17" s="15">
        <v>43.6</v>
      </c>
      <c r="F17" s="16">
        <v>1103.95</v>
      </c>
      <c r="G17" s="18" t="s">
        <v>2</v>
      </c>
    </row>
    <row r="18" spans="1:7" x14ac:dyDescent="0.25">
      <c r="A18" s="3">
        <v>17</v>
      </c>
      <c r="B18" s="1" t="s">
        <v>14</v>
      </c>
      <c r="C18" s="3" t="s">
        <v>1</v>
      </c>
      <c r="D18" s="15">
        <v>1049.96</v>
      </c>
      <c r="E18" s="15">
        <v>43.6</v>
      </c>
      <c r="F18" s="16">
        <v>1103.95</v>
      </c>
      <c r="G18" s="18" t="s">
        <v>2</v>
      </c>
    </row>
    <row r="19" spans="1:7" x14ac:dyDescent="0.25">
      <c r="A19" s="3">
        <v>18</v>
      </c>
      <c r="B19" s="1" t="s">
        <v>15</v>
      </c>
      <c r="C19" s="3" t="s">
        <v>1</v>
      </c>
      <c r="D19" s="15">
        <v>1049.96</v>
      </c>
      <c r="E19" s="19">
        <v>43.6</v>
      </c>
      <c r="F19" s="16">
        <v>1103.95</v>
      </c>
      <c r="G19" s="17" t="s">
        <v>2</v>
      </c>
    </row>
    <row r="20" spans="1:7" x14ac:dyDescent="0.25">
      <c r="A20" s="3">
        <v>19</v>
      </c>
      <c r="B20" s="1" t="s">
        <v>16</v>
      </c>
      <c r="C20" s="3" t="s">
        <v>1</v>
      </c>
      <c r="D20" s="15">
        <v>1049.96</v>
      </c>
      <c r="E20" s="15">
        <v>43.6</v>
      </c>
      <c r="F20" s="16">
        <v>1103.95</v>
      </c>
      <c r="G20" s="17" t="s">
        <v>2</v>
      </c>
    </row>
    <row r="21" spans="1:7" x14ac:dyDescent="0.25">
      <c r="A21" s="3">
        <v>20</v>
      </c>
      <c r="B21" s="1" t="s">
        <v>17</v>
      </c>
      <c r="C21" s="3" t="s">
        <v>1</v>
      </c>
      <c r="D21" s="15">
        <v>1049.96</v>
      </c>
      <c r="E21" s="15">
        <v>43.6</v>
      </c>
      <c r="F21" s="16">
        <v>1103.95</v>
      </c>
      <c r="G21" s="18" t="s">
        <v>2</v>
      </c>
    </row>
    <row r="22" spans="1:7" x14ac:dyDescent="0.25">
      <c r="A22" s="3">
        <v>21</v>
      </c>
      <c r="B22" s="1" t="s">
        <v>18</v>
      </c>
      <c r="C22" s="3" t="s">
        <v>1</v>
      </c>
      <c r="D22" s="15">
        <v>1049.96</v>
      </c>
      <c r="E22" s="15">
        <v>43.6</v>
      </c>
      <c r="F22" s="16">
        <v>1103.95</v>
      </c>
      <c r="G22" s="18" t="s">
        <v>2</v>
      </c>
    </row>
    <row r="23" spans="1:7" x14ac:dyDescent="0.25">
      <c r="A23" s="3">
        <v>22</v>
      </c>
      <c r="B23" s="1" t="s">
        <v>52</v>
      </c>
      <c r="C23" s="3" t="s">
        <v>1</v>
      </c>
      <c r="D23" s="15">
        <v>1049.96</v>
      </c>
      <c r="E23" s="15">
        <v>43.6</v>
      </c>
      <c r="F23" s="16">
        <v>1103.95</v>
      </c>
      <c r="G23" s="17" t="s">
        <v>2</v>
      </c>
    </row>
    <row r="24" spans="1:7" x14ac:dyDescent="0.25">
      <c r="A24" s="3">
        <v>23</v>
      </c>
      <c r="B24" s="1" t="s">
        <v>19</v>
      </c>
      <c r="C24" s="3" t="s">
        <v>1</v>
      </c>
      <c r="D24" s="15">
        <v>1049.96</v>
      </c>
      <c r="E24" s="15">
        <v>43.6</v>
      </c>
      <c r="F24" s="16">
        <v>1103.95</v>
      </c>
      <c r="G24" s="17" t="s">
        <v>2</v>
      </c>
    </row>
    <row r="25" spans="1:7" x14ac:dyDescent="0.25">
      <c r="A25" s="3">
        <v>24</v>
      </c>
      <c r="B25" s="3" t="s">
        <v>20</v>
      </c>
      <c r="C25" s="11" t="s">
        <v>71</v>
      </c>
      <c r="D25" s="19">
        <v>699.96</v>
      </c>
      <c r="E25" s="19">
        <v>43.6</v>
      </c>
      <c r="F25" s="20">
        <f>SUM(D25:E25)</f>
        <v>743.56000000000006</v>
      </c>
      <c r="G25" s="18" t="s">
        <v>2</v>
      </c>
    </row>
    <row r="26" spans="1:7" x14ac:dyDescent="0.25">
      <c r="A26" s="3">
        <v>25</v>
      </c>
      <c r="B26" s="1" t="s">
        <v>21</v>
      </c>
      <c r="C26" s="3" t="s">
        <v>1</v>
      </c>
      <c r="D26" s="15">
        <v>1049.96</v>
      </c>
      <c r="E26" s="15">
        <v>43.6</v>
      </c>
      <c r="F26" s="16">
        <v>1103.95</v>
      </c>
      <c r="G26" s="17" t="s">
        <v>2</v>
      </c>
    </row>
    <row r="27" spans="1:7" x14ac:dyDescent="0.25">
      <c r="A27" s="3">
        <v>26</v>
      </c>
      <c r="B27" s="1" t="s">
        <v>22</v>
      </c>
      <c r="C27" s="3" t="s">
        <v>1</v>
      </c>
      <c r="D27" s="15">
        <v>1049.96</v>
      </c>
      <c r="E27" s="15">
        <v>43.6</v>
      </c>
      <c r="F27" s="16">
        <v>1103.95</v>
      </c>
      <c r="G27" s="17" t="s">
        <v>2</v>
      </c>
    </row>
    <row r="28" spans="1:7" x14ac:dyDescent="0.25">
      <c r="A28" s="3">
        <v>27</v>
      </c>
      <c r="B28" s="1" t="s">
        <v>23</v>
      </c>
      <c r="C28" s="3" t="s">
        <v>1</v>
      </c>
      <c r="D28" s="15">
        <v>1049.96</v>
      </c>
      <c r="E28" s="15">
        <v>43.6</v>
      </c>
      <c r="F28" s="16">
        <v>1103.95</v>
      </c>
      <c r="G28" s="18" t="s">
        <v>2</v>
      </c>
    </row>
    <row r="29" spans="1:7" x14ac:dyDescent="0.25">
      <c r="A29" s="3">
        <v>28</v>
      </c>
      <c r="B29" s="1" t="s">
        <v>25</v>
      </c>
      <c r="C29" s="3" t="s">
        <v>1</v>
      </c>
      <c r="D29" s="15">
        <v>1049.96</v>
      </c>
      <c r="E29" s="15">
        <v>43.6</v>
      </c>
      <c r="F29" s="16">
        <v>1103.95</v>
      </c>
      <c r="G29" s="17" t="s">
        <v>2</v>
      </c>
    </row>
    <row r="30" spans="1:7" x14ac:dyDescent="0.25">
      <c r="A30" s="3">
        <v>29</v>
      </c>
      <c r="B30" s="1" t="s">
        <v>66</v>
      </c>
      <c r="C30" s="3" t="s">
        <v>1</v>
      </c>
      <c r="D30" s="15">
        <v>1049.96</v>
      </c>
      <c r="E30" s="15">
        <v>43.6</v>
      </c>
      <c r="F30" s="16">
        <v>1103.95</v>
      </c>
      <c r="G30" s="17" t="s">
        <v>2</v>
      </c>
    </row>
    <row r="31" spans="1:7" x14ac:dyDescent="0.25">
      <c r="A31" s="3">
        <v>30</v>
      </c>
      <c r="B31" s="2" t="s">
        <v>24</v>
      </c>
      <c r="C31" s="3" t="s">
        <v>1</v>
      </c>
      <c r="D31" s="15">
        <v>1049.96</v>
      </c>
      <c r="E31" s="15">
        <v>43.6</v>
      </c>
      <c r="F31" s="16">
        <v>1103.95</v>
      </c>
      <c r="G31" s="17" t="s">
        <v>2</v>
      </c>
    </row>
    <row r="32" spans="1:7" x14ac:dyDescent="0.25">
      <c r="A32" s="3">
        <v>31</v>
      </c>
      <c r="B32" s="1" t="s">
        <v>51</v>
      </c>
      <c r="C32" s="3" t="s">
        <v>1</v>
      </c>
      <c r="D32" s="15">
        <v>1049.96</v>
      </c>
      <c r="E32" s="15">
        <v>43.6</v>
      </c>
      <c r="F32" s="16">
        <f>SUM(D32:E32)</f>
        <v>1093.56</v>
      </c>
      <c r="G32" s="17" t="s">
        <v>2</v>
      </c>
    </row>
    <row r="33" spans="1:7" x14ac:dyDescent="0.25">
      <c r="A33" s="3">
        <v>32</v>
      </c>
      <c r="B33" s="2" t="s">
        <v>26</v>
      </c>
      <c r="C33" s="3" t="s">
        <v>1</v>
      </c>
      <c r="D33" s="15">
        <v>524.85</v>
      </c>
      <c r="E33" s="15">
        <v>43.6</v>
      </c>
      <c r="F33" s="16">
        <v>662</v>
      </c>
      <c r="G33" s="17" t="s">
        <v>2</v>
      </c>
    </row>
    <row r="34" spans="1:7" x14ac:dyDescent="0.25">
      <c r="A34" s="3">
        <v>33</v>
      </c>
      <c r="B34" s="2" t="s">
        <v>54</v>
      </c>
      <c r="C34" s="3" t="s">
        <v>1</v>
      </c>
      <c r="D34" s="15">
        <v>1049.96</v>
      </c>
      <c r="E34" s="15">
        <v>43.6</v>
      </c>
      <c r="F34" s="16">
        <v>1103.95</v>
      </c>
      <c r="G34" s="17" t="s">
        <v>2</v>
      </c>
    </row>
    <row r="35" spans="1:7" x14ac:dyDescent="0.25">
      <c r="A35" s="3">
        <v>34</v>
      </c>
      <c r="B35" s="3" t="s">
        <v>27</v>
      </c>
      <c r="C35" s="3" t="s">
        <v>1</v>
      </c>
      <c r="D35" s="15">
        <v>1049.96</v>
      </c>
      <c r="E35" s="19">
        <v>43.6</v>
      </c>
      <c r="F35" s="16">
        <v>1545.74</v>
      </c>
      <c r="G35" s="18" t="s">
        <v>2</v>
      </c>
    </row>
    <row r="36" spans="1:7" x14ac:dyDescent="0.25">
      <c r="A36" s="3">
        <v>35</v>
      </c>
      <c r="B36" s="1" t="s">
        <v>28</v>
      </c>
      <c r="C36" s="3" t="s">
        <v>1</v>
      </c>
      <c r="D36" s="15">
        <v>1049.96</v>
      </c>
      <c r="E36" s="15">
        <v>43.6</v>
      </c>
      <c r="F36" s="16">
        <v>1103.95</v>
      </c>
      <c r="G36" s="17" t="s">
        <v>2</v>
      </c>
    </row>
    <row r="37" spans="1:7" x14ac:dyDescent="0.25">
      <c r="A37" s="3">
        <v>36</v>
      </c>
      <c r="B37" s="1" t="s">
        <v>29</v>
      </c>
      <c r="C37" s="3" t="s">
        <v>1</v>
      </c>
      <c r="D37" s="15">
        <v>1049.96</v>
      </c>
      <c r="E37" s="15">
        <v>43.6</v>
      </c>
      <c r="F37" s="16">
        <v>1103.95</v>
      </c>
      <c r="G37" s="17" t="s">
        <v>2</v>
      </c>
    </row>
    <row r="38" spans="1:7" x14ac:dyDescent="0.25">
      <c r="A38" s="3">
        <v>37</v>
      </c>
      <c r="B38" s="1" t="s">
        <v>30</v>
      </c>
      <c r="C38" s="3" t="s">
        <v>1</v>
      </c>
      <c r="D38" s="15">
        <v>1049.96</v>
      </c>
      <c r="E38" s="15">
        <v>43.6</v>
      </c>
      <c r="F38" s="16">
        <v>1103.95</v>
      </c>
      <c r="G38" s="17" t="s">
        <v>2</v>
      </c>
    </row>
    <row r="39" spans="1:7" x14ac:dyDescent="0.25">
      <c r="A39" s="3">
        <v>38</v>
      </c>
      <c r="B39" s="2" t="s">
        <v>31</v>
      </c>
      <c r="C39" s="3" t="s">
        <v>1</v>
      </c>
      <c r="D39" s="15">
        <v>1049.96</v>
      </c>
      <c r="E39" s="15">
        <v>43.6</v>
      </c>
      <c r="F39" s="16">
        <v>1103.95</v>
      </c>
      <c r="G39" s="17" t="s">
        <v>2</v>
      </c>
    </row>
    <row r="40" spans="1:7" x14ac:dyDescent="0.25">
      <c r="A40" s="3">
        <v>39</v>
      </c>
      <c r="B40" s="1" t="s">
        <v>56</v>
      </c>
      <c r="C40" s="10" t="s">
        <v>72</v>
      </c>
      <c r="D40" s="15">
        <v>1049.96</v>
      </c>
      <c r="E40" s="15">
        <v>43.6</v>
      </c>
      <c r="F40" s="16">
        <v>1103.95</v>
      </c>
      <c r="G40" s="17" t="s">
        <v>2</v>
      </c>
    </row>
    <row r="41" spans="1:7" x14ac:dyDescent="0.25">
      <c r="A41" s="3">
        <v>40</v>
      </c>
      <c r="B41" s="1" t="s">
        <v>32</v>
      </c>
      <c r="C41" s="3" t="s">
        <v>1</v>
      </c>
      <c r="D41" s="15">
        <v>1049.96</v>
      </c>
      <c r="E41" s="15">
        <v>43.6</v>
      </c>
      <c r="F41" s="16">
        <v>1103.95</v>
      </c>
      <c r="G41" s="17" t="s">
        <v>2</v>
      </c>
    </row>
    <row r="42" spans="1:7" x14ac:dyDescent="0.25">
      <c r="A42" s="3">
        <v>41</v>
      </c>
      <c r="B42" s="3" t="s">
        <v>33</v>
      </c>
      <c r="C42" s="3" t="s">
        <v>1</v>
      </c>
      <c r="D42" s="15">
        <v>656.22</v>
      </c>
      <c r="E42" s="19">
        <v>43.6</v>
      </c>
      <c r="F42" s="16">
        <f>SUM(D42:E42)</f>
        <v>699.82</v>
      </c>
      <c r="G42" s="18" t="s">
        <v>2</v>
      </c>
    </row>
    <row r="43" spans="1:7" x14ac:dyDescent="0.25">
      <c r="A43" s="3">
        <v>42</v>
      </c>
      <c r="B43" s="1" t="s">
        <v>34</v>
      </c>
      <c r="C43" s="3" t="s">
        <v>1</v>
      </c>
      <c r="D43" s="15">
        <v>1049.96</v>
      </c>
      <c r="E43" s="15">
        <v>43.6</v>
      </c>
      <c r="F43" s="16">
        <v>1103.95</v>
      </c>
      <c r="G43" s="17" t="s">
        <v>2</v>
      </c>
    </row>
    <row r="44" spans="1:7" x14ac:dyDescent="0.25">
      <c r="A44" s="3">
        <v>43</v>
      </c>
      <c r="B44" s="1" t="s">
        <v>35</v>
      </c>
      <c r="C44" s="3" t="s">
        <v>1</v>
      </c>
      <c r="D44" s="15">
        <v>1049.96</v>
      </c>
      <c r="E44" s="15">
        <v>43.6</v>
      </c>
      <c r="F44" s="16">
        <v>1103.95</v>
      </c>
      <c r="G44" s="18" t="s">
        <v>2</v>
      </c>
    </row>
    <row r="45" spans="1:7" x14ac:dyDescent="0.25">
      <c r="A45" s="3">
        <v>44</v>
      </c>
      <c r="B45" s="2" t="s">
        <v>36</v>
      </c>
      <c r="C45" s="3" t="s">
        <v>1</v>
      </c>
      <c r="D45" s="15">
        <v>1049.96</v>
      </c>
      <c r="E45" s="15">
        <v>43.6</v>
      </c>
      <c r="F45" s="16">
        <v>1103.95</v>
      </c>
      <c r="G45" s="17" t="s">
        <v>2</v>
      </c>
    </row>
    <row r="46" spans="1:7" x14ac:dyDescent="0.25">
      <c r="A46" s="3">
        <v>45</v>
      </c>
      <c r="B46" s="2" t="s">
        <v>37</v>
      </c>
      <c r="C46" s="3" t="s">
        <v>1</v>
      </c>
      <c r="D46" s="15">
        <v>1049.96</v>
      </c>
      <c r="E46" s="15">
        <v>43.6</v>
      </c>
      <c r="F46" s="16">
        <v>1103.95</v>
      </c>
      <c r="G46" s="17" t="s">
        <v>2</v>
      </c>
    </row>
    <row r="47" spans="1:7" x14ac:dyDescent="0.25">
      <c r="A47" s="3">
        <v>46</v>
      </c>
      <c r="B47" s="1" t="s">
        <v>38</v>
      </c>
      <c r="C47" s="3" t="s">
        <v>1</v>
      </c>
      <c r="D47" s="15">
        <v>656.22</v>
      </c>
      <c r="E47" s="15">
        <v>43.6</v>
      </c>
      <c r="F47" s="16">
        <f>SUM(D47:E47)</f>
        <v>699.82</v>
      </c>
      <c r="G47" s="17" t="s">
        <v>2</v>
      </c>
    </row>
    <row r="48" spans="1:7" x14ac:dyDescent="0.25">
      <c r="A48" s="3">
        <v>47</v>
      </c>
      <c r="B48" s="2" t="s">
        <v>55</v>
      </c>
      <c r="C48" s="3" t="s">
        <v>1</v>
      </c>
      <c r="D48" s="15">
        <v>1049.96</v>
      </c>
      <c r="E48" s="15">
        <v>43.6</v>
      </c>
      <c r="F48" s="16">
        <v>1103.95</v>
      </c>
      <c r="G48" s="17" t="s">
        <v>2</v>
      </c>
    </row>
    <row r="49" spans="1:7" x14ac:dyDescent="0.25">
      <c r="A49" s="3">
        <v>48</v>
      </c>
      <c r="B49" s="1" t="s">
        <v>39</v>
      </c>
      <c r="C49" s="3" t="s">
        <v>1</v>
      </c>
      <c r="D49" s="15">
        <v>1049.96</v>
      </c>
      <c r="E49" s="15">
        <v>43.6</v>
      </c>
      <c r="F49" s="16">
        <v>1103.95</v>
      </c>
      <c r="G49" s="17" t="s">
        <v>2</v>
      </c>
    </row>
    <row r="50" spans="1:7" x14ac:dyDescent="0.25">
      <c r="A50" s="3">
        <v>49</v>
      </c>
      <c r="B50" s="1" t="s">
        <v>40</v>
      </c>
      <c r="C50" s="3" t="s">
        <v>1</v>
      </c>
      <c r="D50" s="15">
        <v>1049.96</v>
      </c>
      <c r="E50" s="15">
        <v>43.6</v>
      </c>
      <c r="F50" s="16">
        <v>1103.95</v>
      </c>
      <c r="G50" s="17" t="s">
        <v>2</v>
      </c>
    </row>
    <row r="51" spans="1:7" x14ac:dyDescent="0.25">
      <c r="A51" s="3">
        <v>50</v>
      </c>
      <c r="B51" s="1" t="s">
        <v>41</v>
      </c>
      <c r="C51" s="3" t="s">
        <v>1</v>
      </c>
      <c r="D51" s="15">
        <v>1049.96</v>
      </c>
      <c r="E51" s="15">
        <v>43.6</v>
      </c>
      <c r="F51" s="16">
        <v>1103.95</v>
      </c>
      <c r="G51" s="17" t="s">
        <v>2</v>
      </c>
    </row>
    <row r="52" spans="1:7" x14ac:dyDescent="0.25">
      <c r="A52" s="3">
        <v>51</v>
      </c>
      <c r="B52" s="2" t="s">
        <v>42</v>
      </c>
      <c r="C52" s="3" t="s">
        <v>1</v>
      </c>
      <c r="D52" s="15">
        <v>1049.96</v>
      </c>
      <c r="E52" s="15">
        <v>43.6</v>
      </c>
      <c r="F52" s="16">
        <v>1103.95</v>
      </c>
      <c r="G52" s="17" t="s">
        <v>2</v>
      </c>
    </row>
    <row r="53" spans="1:7" x14ac:dyDescent="0.25">
      <c r="A53" s="3">
        <v>52</v>
      </c>
      <c r="B53" s="5" t="s">
        <v>43</v>
      </c>
      <c r="C53" s="6" t="s">
        <v>70</v>
      </c>
      <c r="D53" s="15">
        <v>699.8</v>
      </c>
      <c r="E53" s="19">
        <v>43.6</v>
      </c>
      <c r="F53" s="16">
        <v>1810.68</v>
      </c>
      <c r="G53" s="18" t="s">
        <v>2</v>
      </c>
    </row>
    <row r="54" spans="1:7" x14ac:dyDescent="0.25">
      <c r="A54" s="3">
        <v>53</v>
      </c>
      <c r="B54" s="1" t="s">
        <v>44</v>
      </c>
      <c r="C54" s="3" t="s">
        <v>1</v>
      </c>
      <c r="D54" s="15">
        <v>1049.96</v>
      </c>
      <c r="E54" s="15">
        <v>43.6</v>
      </c>
      <c r="F54" s="16">
        <v>1103.95</v>
      </c>
      <c r="G54" s="17" t="s">
        <v>2</v>
      </c>
    </row>
    <row r="55" spans="1:7" x14ac:dyDescent="0.25">
      <c r="A55" s="3">
        <v>54</v>
      </c>
      <c r="B55" s="1" t="s">
        <v>45</v>
      </c>
      <c r="C55" s="3" t="s">
        <v>1</v>
      </c>
      <c r="D55" s="15">
        <v>1049.96</v>
      </c>
      <c r="E55" s="15">
        <v>43.6</v>
      </c>
      <c r="F55" s="16">
        <v>1103.95</v>
      </c>
      <c r="G55" s="17" t="s">
        <v>2</v>
      </c>
    </row>
    <row r="56" spans="1:7" x14ac:dyDescent="0.25">
      <c r="A56" s="3">
        <v>55</v>
      </c>
      <c r="B56" s="2" t="s">
        <v>53</v>
      </c>
      <c r="C56" s="3" t="s">
        <v>1</v>
      </c>
      <c r="D56" s="15">
        <v>1049.96</v>
      </c>
      <c r="E56" s="15">
        <v>43.6</v>
      </c>
      <c r="F56" s="16">
        <v>1103.95</v>
      </c>
      <c r="G56" s="17" t="s">
        <v>2</v>
      </c>
    </row>
    <row r="57" spans="1:7" x14ac:dyDescent="0.25">
      <c r="A57" s="3">
        <v>56</v>
      </c>
      <c r="B57" s="1" t="s">
        <v>46</v>
      </c>
      <c r="C57" s="3" t="s">
        <v>1</v>
      </c>
      <c r="D57" s="15">
        <v>1049.96</v>
      </c>
      <c r="E57" s="15">
        <v>43.6</v>
      </c>
      <c r="F57" s="16">
        <v>1103.95</v>
      </c>
      <c r="G57" s="17" t="s">
        <v>2</v>
      </c>
    </row>
    <row r="58" spans="1:7" x14ac:dyDescent="0.25">
      <c r="A58" s="3">
        <v>57</v>
      </c>
      <c r="B58" s="1" t="s">
        <v>67</v>
      </c>
      <c r="C58" s="3" t="s">
        <v>1</v>
      </c>
      <c r="D58" s="15">
        <v>1049.96</v>
      </c>
      <c r="E58" s="15">
        <v>43.6</v>
      </c>
      <c r="F58" s="16">
        <v>1103.95</v>
      </c>
      <c r="G58" s="17" t="s">
        <v>2</v>
      </c>
    </row>
    <row r="59" spans="1:7" x14ac:dyDescent="0.25">
      <c r="A59" s="3">
        <v>58</v>
      </c>
      <c r="B59" s="1" t="s">
        <v>47</v>
      </c>
      <c r="C59" s="3" t="s">
        <v>1</v>
      </c>
      <c r="D59" s="15">
        <v>1049.96</v>
      </c>
      <c r="E59" s="15">
        <v>43.6</v>
      </c>
      <c r="F59" s="16">
        <v>1103.95</v>
      </c>
      <c r="G59" s="17" t="s">
        <v>2</v>
      </c>
    </row>
    <row r="60" spans="1:7" x14ac:dyDescent="0.25">
      <c r="A60" s="3">
        <v>59</v>
      </c>
      <c r="B60" s="1" t="s">
        <v>48</v>
      </c>
      <c r="C60" s="3" t="s">
        <v>1</v>
      </c>
      <c r="D60" s="15">
        <v>1049.96</v>
      </c>
      <c r="E60" s="15">
        <v>43.6</v>
      </c>
      <c r="F60" s="16">
        <v>1103.95</v>
      </c>
      <c r="G60" s="18" t="s">
        <v>2</v>
      </c>
    </row>
    <row r="61" spans="1:7" x14ac:dyDescent="0.25">
      <c r="A61" s="3">
        <v>60</v>
      </c>
      <c r="B61" s="1" t="s">
        <v>49</v>
      </c>
      <c r="C61" s="3" t="s">
        <v>1</v>
      </c>
      <c r="D61" s="15">
        <v>1049.96</v>
      </c>
      <c r="E61" s="15">
        <v>43.6</v>
      </c>
      <c r="F61" s="16">
        <v>1103.95</v>
      </c>
      <c r="G61" s="17" t="s">
        <v>2</v>
      </c>
    </row>
    <row r="62" spans="1:7" x14ac:dyDescent="0.25">
      <c r="A62" s="3">
        <v>61</v>
      </c>
      <c r="B62" s="2" t="s">
        <v>50</v>
      </c>
      <c r="C62" s="3" t="s">
        <v>1</v>
      </c>
      <c r="D62" s="15">
        <v>1049.96</v>
      </c>
      <c r="E62" s="15">
        <v>43.6</v>
      </c>
      <c r="F62" s="16">
        <v>1103.95</v>
      </c>
      <c r="G62" s="17" t="s">
        <v>2</v>
      </c>
    </row>
    <row r="63" spans="1:7" x14ac:dyDescent="0.25">
      <c r="A63" s="3">
        <v>62</v>
      </c>
      <c r="B63" s="3" t="s">
        <v>59</v>
      </c>
      <c r="C63" s="3" t="s">
        <v>60</v>
      </c>
      <c r="D63" s="15">
        <v>541.76</v>
      </c>
      <c r="E63" s="19">
        <v>43.6</v>
      </c>
      <c r="F63" s="16">
        <f>SUM(D63:E63)</f>
        <v>585.36</v>
      </c>
      <c r="G63" s="18" t="s">
        <v>2</v>
      </c>
    </row>
  </sheetData>
  <sortState ref="A2:G63">
    <sortCondition ref="B2:B63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82"/>
  <sheetViews>
    <sheetView topLeftCell="A7" workbookViewId="0">
      <selection activeCell="C15" sqref="C15"/>
    </sheetView>
  </sheetViews>
  <sheetFormatPr defaultRowHeight="12.75" x14ac:dyDescent="0.2"/>
  <cols>
    <col min="1" max="1" width="3" style="47" bestFit="1" customWidth="1"/>
    <col min="2" max="2" width="29.28515625" style="70" bestFit="1" customWidth="1"/>
    <col min="3" max="3" width="27.42578125" style="71" bestFit="1" customWidth="1"/>
    <col min="4" max="4" width="9.140625" style="71" bestFit="1" customWidth="1"/>
    <col min="5" max="5" width="7.7109375" style="71" bestFit="1" customWidth="1"/>
    <col min="6" max="6" width="8.85546875" style="71" bestFit="1" customWidth="1"/>
    <col min="7" max="7" width="9" style="71" bestFit="1" customWidth="1"/>
    <col min="8" max="8" width="12.42578125" style="71" bestFit="1" customWidth="1"/>
    <col min="9" max="16384" width="9.140625" style="47"/>
  </cols>
  <sheetData>
    <row r="1" spans="1:8" s="69" customFormat="1" x14ac:dyDescent="0.2">
      <c r="A1" s="64"/>
      <c r="B1" s="65" t="s">
        <v>61</v>
      </c>
      <c r="C1" s="66" t="s">
        <v>62</v>
      </c>
      <c r="D1" s="66" t="s">
        <v>63</v>
      </c>
      <c r="E1" s="66" t="s">
        <v>73</v>
      </c>
      <c r="F1" s="66" t="s">
        <v>64</v>
      </c>
      <c r="G1" s="66" t="s">
        <v>74</v>
      </c>
      <c r="H1" s="28"/>
    </row>
    <row r="2" spans="1:8" x14ac:dyDescent="0.2">
      <c r="A2" s="67">
        <v>1</v>
      </c>
      <c r="B2" s="40" t="s">
        <v>0</v>
      </c>
      <c r="C2" s="30" t="s">
        <v>106</v>
      </c>
      <c r="D2" s="32">
        <v>1049.96</v>
      </c>
      <c r="E2" s="34">
        <v>0</v>
      </c>
      <c r="F2" s="32">
        <v>43.6</v>
      </c>
      <c r="G2" s="68">
        <f>SUM(D2:F2)</f>
        <v>1093.56</v>
      </c>
      <c r="H2" s="32" t="s">
        <v>112</v>
      </c>
    </row>
    <row r="3" spans="1:8" x14ac:dyDescent="0.2">
      <c r="A3" s="67">
        <v>2</v>
      </c>
      <c r="B3" s="40" t="s">
        <v>136</v>
      </c>
      <c r="C3" s="30" t="s">
        <v>106</v>
      </c>
      <c r="D3" s="32">
        <v>1049.96</v>
      </c>
      <c r="E3" s="34">
        <v>0</v>
      </c>
      <c r="F3" s="34">
        <v>43.6</v>
      </c>
      <c r="G3" s="68">
        <f t="shared" ref="G3:G66" si="0">SUM(D3:F3)</f>
        <v>1093.56</v>
      </c>
      <c r="H3" s="32" t="s">
        <v>112</v>
      </c>
    </row>
    <row r="4" spans="1:8" x14ac:dyDescent="0.2">
      <c r="A4" s="67">
        <v>3</v>
      </c>
      <c r="B4" s="40" t="s">
        <v>116</v>
      </c>
      <c r="C4" s="30" t="s">
        <v>106</v>
      </c>
      <c r="D4" s="32">
        <v>1049.96</v>
      </c>
      <c r="E4" s="34">
        <v>0</v>
      </c>
      <c r="F4" s="34">
        <v>43.6</v>
      </c>
      <c r="G4" s="68">
        <f t="shared" si="0"/>
        <v>1093.56</v>
      </c>
      <c r="H4" s="32" t="s">
        <v>112</v>
      </c>
    </row>
    <row r="5" spans="1:8" x14ac:dyDescent="0.2">
      <c r="A5" s="67">
        <v>4</v>
      </c>
      <c r="B5" s="40" t="s">
        <v>127</v>
      </c>
      <c r="C5" s="30" t="s">
        <v>60</v>
      </c>
      <c r="D5" s="32">
        <v>1049.96</v>
      </c>
      <c r="E5" s="34">
        <v>0</v>
      </c>
      <c r="F5" s="34">
        <v>43.6</v>
      </c>
      <c r="G5" s="68">
        <f t="shared" si="0"/>
        <v>1093.56</v>
      </c>
      <c r="H5" s="32" t="s">
        <v>112</v>
      </c>
    </row>
    <row r="6" spans="1:8" x14ac:dyDescent="0.2">
      <c r="A6" s="67">
        <v>5</v>
      </c>
      <c r="B6" s="41" t="s">
        <v>58</v>
      </c>
      <c r="C6" s="30" t="s">
        <v>106</v>
      </c>
      <c r="D6" s="32">
        <v>1049.96</v>
      </c>
      <c r="E6" s="34">
        <v>0</v>
      </c>
      <c r="F6" s="32">
        <v>43.6</v>
      </c>
      <c r="G6" s="68">
        <f t="shared" si="0"/>
        <v>1093.56</v>
      </c>
      <c r="H6" s="32" t="s">
        <v>112</v>
      </c>
    </row>
    <row r="7" spans="1:8" x14ac:dyDescent="0.2">
      <c r="A7" s="67">
        <v>6</v>
      </c>
      <c r="B7" s="40" t="s">
        <v>93</v>
      </c>
      <c r="C7" s="30" t="s">
        <v>106</v>
      </c>
      <c r="D7" s="34">
        <v>1049.96</v>
      </c>
      <c r="E7" s="34">
        <v>0</v>
      </c>
      <c r="F7" s="34">
        <v>43.6</v>
      </c>
      <c r="G7" s="68">
        <f t="shared" si="0"/>
        <v>1093.56</v>
      </c>
      <c r="H7" s="32" t="s">
        <v>112</v>
      </c>
    </row>
    <row r="8" spans="1:8" x14ac:dyDescent="0.2">
      <c r="A8" s="67">
        <v>7</v>
      </c>
      <c r="B8" s="40" t="s">
        <v>99</v>
      </c>
      <c r="C8" s="30" t="s">
        <v>106</v>
      </c>
      <c r="D8" s="34">
        <v>1049.96</v>
      </c>
      <c r="E8" s="34">
        <v>0</v>
      </c>
      <c r="F8" s="34">
        <v>43.6</v>
      </c>
      <c r="G8" s="68">
        <f t="shared" si="0"/>
        <v>1093.56</v>
      </c>
      <c r="H8" s="32" t="s">
        <v>112</v>
      </c>
    </row>
    <row r="9" spans="1:8" x14ac:dyDescent="0.2">
      <c r="A9" s="67">
        <v>8</v>
      </c>
      <c r="B9" s="40" t="s">
        <v>128</v>
      </c>
      <c r="C9" s="30" t="s">
        <v>106</v>
      </c>
      <c r="D9" s="32">
        <v>1049.96</v>
      </c>
      <c r="E9" s="34">
        <v>0</v>
      </c>
      <c r="F9" s="34">
        <v>43.6</v>
      </c>
      <c r="G9" s="68">
        <f t="shared" si="0"/>
        <v>1093.56</v>
      </c>
      <c r="H9" s="32" t="s">
        <v>112</v>
      </c>
    </row>
    <row r="10" spans="1:8" x14ac:dyDescent="0.2">
      <c r="A10" s="67">
        <v>9</v>
      </c>
      <c r="B10" s="41" t="s">
        <v>4</v>
      </c>
      <c r="C10" s="30" t="s">
        <v>106</v>
      </c>
      <c r="D10" s="32">
        <v>1049.96</v>
      </c>
      <c r="E10" s="34">
        <v>0</v>
      </c>
      <c r="F10" s="32">
        <v>43.6</v>
      </c>
      <c r="G10" s="68">
        <f t="shared" si="0"/>
        <v>1093.56</v>
      </c>
      <c r="H10" s="32" t="s">
        <v>112</v>
      </c>
    </row>
    <row r="11" spans="1:8" x14ac:dyDescent="0.2">
      <c r="A11" s="67">
        <v>10</v>
      </c>
      <c r="B11" s="40" t="s">
        <v>120</v>
      </c>
      <c r="C11" s="30" t="s">
        <v>106</v>
      </c>
      <c r="D11" s="32">
        <v>1049.96</v>
      </c>
      <c r="E11" s="34">
        <v>0</v>
      </c>
      <c r="F11" s="34">
        <v>43.6</v>
      </c>
      <c r="G11" s="68">
        <f t="shared" si="0"/>
        <v>1093.56</v>
      </c>
      <c r="H11" s="32" t="s">
        <v>112</v>
      </c>
    </row>
    <row r="12" spans="1:8" x14ac:dyDescent="0.2">
      <c r="A12" s="67">
        <v>11</v>
      </c>
      <c r="B12" s="40" t="s">
        <v>109</v>
      </c>
      <c r="C12" s="30" t="s">
        <v>106</v>
      </c>
      <c r="D12" s="34">
        <v>1049.96</v>
      </c>
      <c r="E12" s="34">
        <v>0</v>
      </c>
      <c r="F12" s="34">
        <v>43.6</v>
      </c>
      <c r="G12" s="68">
        <f t="shared" si="0"/>
        <v>1093.56</v>
      </c>
      <c r="H12" s="32" t="s">
        <v>112</v>
      </c>
    </row>
    <row r="13" spans="1:8" x14ac:dyDescent="0.2">
      <c r="A13" s="67">
        <v>12</v>
      </c>
      <c r="B13" s="41" t="s">
        <v>96</v>
      </c>
      <c r="C13" s="30" t="s">
        <v>106</v>
      </c>
      <c r="D13" s="32">
        <v>1049.96</v>
      </c>
      <c r="E13" s="34">
        <v>0</v>
      </c>
      <c r="F13" s="32">
        <v>43.6</v>
      </c>
      <c r="G13" s="68">
        <f t="shared" si="0"/>
        <v>1093.56</v>
      </c>
      <c r="H13" s="32" t="s">
        <v>112</v>
      </c>
    </row>
    <row r="14" spans="1:8" x14ac:dyDescent="0.2">
      <c r="A14" s="67">
        <v>13</v>
      </c>
      <c r="B14" s="40" t="s">
        <v>138</v>
      </c>
      <c r="C14" s="30" t="s">
        <v>106</v>
      </c>
      <c r="D14" s="32">
        <v>628.82000000000005</v>
      </c>
      <c r="E14" s="34">
        <v>0</v>
      </c>
      <c r="F14" s="34">
        <v>43.6</v>
      </c>
      <c r="G14" s="68">
        <f t="shared" si="0"/>
        <v>672.42000000000007</v>
      </c>
      <c r="H14" s="32" t="s">
        <v>112</v>
      </c>
    </row>
    <row r="15" spans="1:8" x14ac:dyDescent="0.2">
      <c r="A15" s="67">
        <v>14</v>
      </c>
      <c r="B15" s="40" t="s">
        <v>139</v>
      </c>
      <c r="C15" s="30" t="s">
        <v>143</v>
      </c>
      <c r="D15" s="32">
        <v>384.98</v>
      </c>
      <c r="E15" s="34">
        <v>0</v>
      </c>
      <c r="F15" s="34">
        <v>43.6</v>
      </c>
      <c r="G15" s="68">
        <f t="shared" si="0"/>
        <v>428.58000000000004</v>
      </c>
      <c r="H15" s="32" t="s">
        <v>112</v>
      </c>
    </row>
    <row r="16" spans="1:8" x14ac:dyDescent="0.2">
      <c r="A16" s="67">
        <v>15</v>
      </c>
      <c r="B16" s="40" t="s">
        <v>111</v>
      </c>
      <c r="C16" s="30" t="s">
        <v>106</v>
      </c>
      <c r="D16" s="32">
        <v>1049.96</v>
      </c>
      <c r="E16" s="34">
        <v>0</v>
      </c>
      <c r="F16" s="34">
        <v>43.6</v>
      </c>
      <c r="G16" s="68">
        <f t="shared" si="0"/>
        <v>1093.56</v>
      </c>
      <c r="H16" s="32" t="s">
        <v>112</v>
      </c>
    </row>
    <row r="17" spans="1:8" x14ac:dyDescent="0.2">
      <c r="A17" s="67">
        <v>16</v>
      </c>
      <c r="B17" s="40" t="s">
        <v>57</v>
      </c>
      <c r="C17" s="30" t="s">
        <v>106</v>
      </c>
      <c r="D17" s="32">
        <v>1049.96</v>
      </c>
      <c r="E17" s="34">
        <v>0</v>
      </c>
      <c r="F17" s="32">
        <v>43.6</v>
      </c>
      <c r="G17" s="68">
        <f t="shared" si="0"/>
        <v>1093.56</v>
      </c>
      <c r="H17" s="32" t="s">
        <v>112</v>
      </c>
    </row>
    <row r="18" spans="1:8" x14ac:dyDescent="0.2">
      <c r="A18" s="67">
        <v>17</v>
      </c>
      <c r="B18" s="40" t="s">
        <v>122</v>
      </c>
      <c r="C18" s="30" t="s">
        <v>72</v>
      </c>
      <c r="D18" s="32">
        <v>1049.96</v>
      </c>
      <c r="E18" s="34">
        <v>0</v>
      </c>
      <c r="F18" s="34">
        <v>43.6</v>
      </c>
      <c r="G18" s="68">
        <f t="shared" si="0"/>
        <v>1093.56</v>
      </c>
      <c r="H18" s="32" t="s">
        <v>112</v>
      </c>
    </row>
    <row r="19" spans="1:8" x14ac:dyDescent="0.2">
      <c r="A19" s="67">
        <v>18</v>
      </c>
      <c r="B19" s="41" t="s">
        <v>114</v>
      </c>
      <c r="C19" s="30" t="s">
        <v>106</v>
      </c>
      <c r="D19" s="32">
        <v>1049.96</v>
      </c>
      <c r="E19" s="34">
        <v>0</v>
      </c>
      <c r="F19" s="32">
        <v>43.6</v>
      </c>
      <c r="G19" s="68">
        <f t="shared" si="0"/>
        <v>1093.56</v>
      </c>
      <c r="H19" s="32" t="s">
        <v>112</v>
      </c>
    </row>
    <row r="20" spans="1:8" x14ac:dyDescent="0.2">
      <c r="A20" s="67">
        <v>19</v>
      </c>
      <c r="B20" s="40" t="s">
        <v>94</v>
      </c>
      <c r="C20" s="30" t="s">
        <v>106</v>
      </c>
      <c r="D20" s="34">
        <v>1049.96</v>
      </c>
      <c r="E20" s="34">
        <v>0</v>
      </c>
      <c r="F20" s="34">
        <v>43.6</v>
      </c>
      <c r="G20" s="68">
        <f t="shared" si="0"/>
        <v>1093.56</v>
      </c>
      <c r="H20" s="32" t="s">
        <v>112</v>
      </c>
    </row>
    <row r="21" spans="1:8" x14ac:dyDescent="0.2">
      <c r="A21" s="67">
        <v>20</v>
      </c>
      <c r="B21" s="40" t="s">
        <v>119</v>
      </c>
      <c r="C21" s="30" t="s">
        <v>106</v>
      </c>
      <c r="D21" s="32">
        <v>1049.96</v>
      </c>
      <c r="E21" s="34">
        <v>0</v>
      </c>
      <c r="F21" s="34">
        <v>43.6</v>
      </c>
      <c r="G21" s="68">
        <f t="shared" si="0"/>
        <v>1093.56</v>
      </c>
      <c r="H21" s="32" t="s">
        <v>112</v>
      </c>
    </row>
    <row r="22" spans="1:8" x14ac:dyDescent="0.2">
      <c r="A22" s="67">
        <v>21</v>
      </c>
      <c r="B22" s="41" t="s">
        <v>8</v>
      </c>
      <c r="C22" s="30" t="s">
        <v>106</v>
      </c>
      <c r="D22" s="32">
        <v>1049.96</v>
      </c>
      <c r="E22" s="34">
        <v>0</v>
      </c>
      <c r="F22" s="32">
        <v>43.6</v>
      </c>
      <c r="G22" s="68">
        <f t="shared" si="0"/>
        <v>1093.56</v>
      </c>
      <c r="H22" s="32" t="s">
        <v>112</v>
      </c>
    </row>
    <row r="23" spans="1:8" x14ac:dyDescent="0.2">
      <c r="A23" s="67">
        <v>22</v>
      </c>
      <c r="B23" s="40" t="s">
        <v>87</v>
      </c>
      <c r="C23" s="30" t="s">
        <v>106</v>
      </c>
      <c r="D23" s="34">
        <v>1049.96</v>
      </c>
      <c r="E23" s="34">
        <v>0</v>
      </c>
      <c r="F23" s="32">
        <v>43.6</v>
      </c>
      <c r="G23" s="68">
        <f t="shared" si="0"/>
        <v>1093.56</v>
      </c>
      <c r="H23" s="32" t="s">
        <v>112</v>
      </c>
    </row>
    <row r="24" spans="1:8" x14ac:dyDescent="0.2">
      <c r="A24" s="67">
        <v>23</v>
      </c>
      <c r="B24" s="40" t="s">
        <v>83</v>
      </c>
      <c r="C24" s="30" t="s">
        <v>106</v>
      </c>
      <c r="D24" s="34">
        <v>1049.96</v>
      </c>
      <c r="E24" s="34">
        <v>0</v>
      </c>
      <c r="F24" s="34">
        <v>43.6</v>
      </c>
      <c r="G24" s="68">
        <f t="shared" si="0"/>
        <v>1093.56</v>
      </c>
      <c r="H24" s="32" t="s">
        <v>112</v>
      </c>
    </row>
    <row r="25" spans="1:8" x14ac:dyDescent="0.2">
      <c r="A25" s="67">
        <v>24</v>
      </c>
      <c r="B25" s="40" t="s">
        <v>81</v>
      </c>
      <c r="C25" s="30" t="s">
        <v>106</v>
      </c>
      <c r="D25" s="34">
        <v>1049.96</v>
      </c>
      <c r="E25" s="34">
        <v>0</v>
      </c>
      <c r="F25" s="34">
        <v>43.6</v>
      </c>
      <c r="G25" s="68">
        <f t="shared" si="0"/>
        <v>1093.56</v>
      </c>
      <c r="H25" s="32" t="s">
        <v>112</v>
      </c>
    </row>
    <row r="26" spans="1:8" x14ac:dyDescent="0.2">
      <c r="A26" s="67">
        <v>25</v>
      </c>
      <c r="B26" s="40" t="s">
        <v>140</v>
      </c>
      <c r="C26" s="30" t="s">
        <v>106</v>
      </c>
      <c r="D26" s="32">
        <v>524.85</v>
      </c>
      <c r="E26" s="34">
        <v>0</v>
      </c>
      <c r="F26" s="34">
        <v>43.6</v>
      </c>
      <c r="G26" s="68">
        <f t="shared" si="0"/>
        <v>568.45000000000005</v>
      </c>
      <c r="H26" s="32" t="s">
        <v>112</v>
      </c>
    </row>
    <row r="27" spans="1:8" x14ac:dyDescent="0.2">
      <c r="A27" s="67">
        <v>26</v>
      </c>
      <c r="B27" s="40" t="s">
        <v>102</v>
      </c>
      <c r="C27" s="30" t="s">
        <v>106</v>
      </c>
      <c r="D27" s="34">
        <v>1049.96</v>
      </c>
      <c r="E27" s="34">
        <v>0</v>
      </c>
      <c r="F27" s="34">
        <v>43.6</v>
      </c>
      <c r="G27" s="68">
        <f t="shared" si="0"/>
        <v>1093.56</v>
      </c>
      <c r="H27" s="32" t="s">
        <v>112</v>
      </c>
    </row>
    <row r="28" spans="1:8" x14ac:dyDescent="0.2">
      <c r="A28" s="67">
        <v>27</v>
      </c>
      <c r="B28" s="41" t="s">
        <v>10</v>
      </c>
      <c r="C28" s="30" t="s">
        <v>106</v>
      </c>
      <c r="D28" s="32">
        <v>1049.96</v>
      </c>
      <c r="E28" s="34">
        <v>0</v>
      </c>
      <c r="F28" s="34">
        <v>43.6</v>
      </c>
      <c r="G28" s="68">
        <f t="shared" si="0"/>
        <v>1093.56</v>
      </c>
      <c r="H28" s="32" t="s">
        <v>112</v>
      </c>
    </row>
    <row r="29" spans="1:8" x14ac:dyDescent="0.2">
      <c r="A29" s="67">
        <v>28</v>
      </c>
      <c r="B29" s="40" t="s">
        <v>126</v>
      </c>
      <c r="C29" s="30" t="s">
        <v>106</v>
      </c>
      <c r="D29" s="32">
        <v>1049.96</v>
      </c>
      <c r="E29" s="34">
        <v>0</v>
      </c>
      <c r="F29" s="34">
        <v>43.6</v>
      </c>
      <c r="G29" s="68">
        <f t="shared" si="0"/>
        <v>1093.56</v>
      </c>
      <c r="H29" s="32" t="s">
        <v>112</v>
      </c>
    </row>
    <row r="30" spans="1:8" x14ac:dyDescent="0.2">
      <c r="A30" s="67">
        <v>29</v>
      </c>
      <c r="B30" s="40" t="s">
        <v>115</v>
      </c>
      <c r="C30" s="30" t="s">
        <v>106</v>
      </c>
      <c r="D30" s="32">
        <v>244.93</v>
      </c>
      <c r="E30" s="34">
        <v>541.84</v>
      </c>
      <c r="F30" s="32">
        <v>43.6</v>
      </c>
      <c r="G30" s="68">
        <f t="shared" si="0"/>
        <v>830.37</v>
      </c>
      <c r="H30" s="32" t="s">
        <v>112</v>
      </c>
    </row>
    <row r="31" spans="1:8" x14ac:dyDescent="0.2">
      <c r="A31" s="67">
        <v>30</v>
      </c>
      <c r="B31" s="40" t="s">
        <v>121</v>
      </c>
      <c r="C31" s="30" t="s">
        <v>106</v>
      </c>
      <c r="D31" s="32">
        <v>1049.96</v>
      </c>
      <c r="E31" s="34">
        <v>0</v>
      </c>
      <c r="F31" s="34">
        <v>43.6</v>
      </c>
      <c r="G31" s="68">
        <f t="shared" si="0"/>
        <v>1093.56</v>
      </c>
      <c r="H31" s="32" t="s">
        <v>112</v>
      </c>
    </row>
    <row r="32" spans="1:8" x14ac:dyDescent="0.2">
      <c r="A32" s="67">
        <v>31</v>
      </c>
      <c r="B32" s="40" t="s">
        <v>113</v>
      </c>
      <c r="C32" s="30" t="s">
        <v>72</v>
      </c>
      <c r="D32" s="32">
        <v>656.22</v>
      </c>
      <c r="E32" s="34">
        <v>0</v>
      </c>
      <c r="F32" s="34">
        <v>43.6</v>
      </c>
      <c r="G32" s="68">
        <f t="shared" si="0"/>
        <v>699.82</v>
      </c>
      <c r="H32" s="32" t="s">
        <v>112</v>
      </c>
    </row>
    <row r="33" spans="1:8" x14ac:dyDescent="0.2">
      <c r="A33" s="67">
        <v>32</v>
      </c>
      <c r="B33" s="40" t="s">
        <v>77</v>
      </c>
      <c r="C33" s="30" t="s">
        <v>106</v>
      </c>
      <c r="D33" s="34">
        <v>1049.96</v>
      </c>
      <c r="E33" s="34">
        <v>0</v>
      </c>
      <c r="F33" s="34">
        <v>43.6</v>
      </c>
      <c r="G33" s="68">
        <f t="shared" si="0"/>
        <v>1093.56</v>
      </c>
      <c r="H33" s="32" t="s">
        <v>112</v>
      </c>
    </row>
    <row r="34" spans="1:8" x14ac:dyDescent="0.2">
      <c r="A34" s="67">
        <v>33</v>
      </c>
      <c r="B34" s="41" t="s">
        <v>15</v>
      </c>
      <c r="C34" s="30" t="s">
        <v>106</v>
      </c>
      <c r="D34" s="32">
        <v>1049.96</v>
      </c>
      <c r="E34" s="34">
        <v>0</v>
      </c>
      <c r="F34" s="34">
        <v>43.6</v>
      </c>
      <c r="G34" s="68">
        <f t="shared" si="0"/>
        <v>1093.56</v>
      </c>
      <c r="H34" s="32" t="s">
        <v>112</v>
      </c>
    </row>
    <row r="35" spans="1:8" x14ac:dyDescent="0.2">
      <c r="A35" s="67">
        <v>34</v>
      </c>
      <c r="B35" s="40" t="s">
        <v>131</v>
      </c>
      <c r="C35" s="30" t="s">
        <v>106</v>
      </c>
      <c r="D35" s="32">
        <v>1049.96</v>
      </c>
      <c r="E35" s="34">
        <v>0</v>
      </c>
      <c r="F35" s="34">
        <v>43.6</v>
      </c>
      <c r="G35" s="68">
        <f t="shared" si="0"/>
        <v>1093.56</v>
      </c>
      <c r="H35" s="32" t="s">
        <v>112</v>
      </c>
    </row>
    <row r="36" spans="1:8" x14ac:dyDescent="0.2">
      <c r="A36" s="67">
        <v>35</v>
      </c>
      <c r="B36" s="40" t="s">
        <v>130</v>
      </c>
      <c r="C36" s="30" t="s">
        <v>106</v>
      </c>
      <c r="D36" s="32">
        <v>1049.96</v>
      </c>
      <c r="E36" s="34">
        <v>0</v>
      </c>
      <c r="F36" s="34">
        <v>43.6</v>
      </c>
      <c r="G36" s="68">
        <f t="shared" si="0"/>
        <v>1093.56</v>
      </c>
      <c r="H36" s="32" t="s">
        <v>112</v>
      </c>
    </row>
    <row r="37" spans="1:8" x14ac:dyDescent="0.2">
      <c r="A37" s="67">
        <v>36</v>
      </c>
      <c r="B37" s="41" t="s">
        <v>97</v>
      </c>
      <c r="C37" s="30" t="s">
        <v>106</v>
      </c>
      <c r="D37" s="32">
        <v>1049.96</v>
      </c>
      <c r="E37" s="34">
        <v>0</v>
      </c>
      <c r="F37" s="32">
        <v>43.6</v>
      </c>
      <c r="G37" s="68">
        <f t="shared" si="0"/>
        <v>1093.56</v>
      </c>
      <c r="H37" s="32" t="s">
        <v>112</v>
      </c>
    </row>
    <row r="38" spans="1:8" x14ac:dyDescent="0.2">
      <c r="A38" s="67">
        <v>37</v>
      </c>
      <c r="B38" s="40" t="s">
        <v>123</v>
      </c>
      <c r="C38" s="30" t="s">
        <v>72</v>
      </c>
      <c r="D38" s="32">
        <v>1049.96</v>
      </c>
      <c r="E38" s="34">
        <v>0</v>
      </c>
      <c r="F38" s="34">
        <v>43.6</v>
      </c>
      <c r="G38" s="68">
        <f t="shared" si="0"/>
        <v>1093.56</v>
      </c>
      <c r="H38" s="32" t="s">
        <v>112</v>
      </c>
    </row>
    <row r="39" spans="1:8" x14ac:dyDescent="0.2">
      <c r="A39" s="67">
        <v>38</v>
      </c>
      <c r="B39" s="40" t="s">
        <v>118</v>
      </c>
      <c r="C39" s="30" t="s">
        <v>106</v>
      </c>
      <c r="D39" s="34">
        <v>1049.96</v>
      </c>
      <c r="E39" s="34">
        <v>0</v>
      </c>
      <c r="F39" s="34">
        <v>43.6</v>
      </c>
      <c r="G39" s="68">
        <f t="shared" si="0"/>
        <v>1093.56</v>
      </c>
      <c r="H39" s="32" t="s">
        <v>112</v>
      </c>
    </row>
    <row r="40" spans="1:8" x14ac:dyDescent="0.2">
      <c r="A40" s="67">
        <v>39</v>
      </c>
      <c r="B40" s="41" t="s">
        <v>89</v>
      </c>
      <c r="C40" s="30" t="s">
        <v>106</v>
      </c>
      <c r="D40" s="32">
        <v>1049.96</v>
      </c>
      <c r="E40" s="34">
        <v>0</v>
      </c>
      <c r="F40" s="32">
        <v>43.6</v>
      </c>
      <c r="G40" s="68">
        <f t="shared" si="0"/>
        <v>1093.56</v>
      </c>
      <c r="H40" s="32" t="s">
        <v>112</v>
      </c>
    </row>
    <row r="41" spans="1:8" x14ac:dyDescent="0.2">
      <c r="A41" s="67">
        <v>40</v>
      </c>
      <c r="B41" s="40" t="s">
        <v>20</v>
      </c>
      <c r="C41" s="33" t="s">
        <v>71</v>
      </c>
      <c r="D41" s="34">
        <v>1049.96</v>
      </c>
      <c r="E41" s="34">
        <v>0</v>
      </c>
      <c r="F41" s="34">
        <v>43.6</v>
      </c>
      <c r="G41" s="68">
        <f t="shared" si="0"/>
        <v>1093.56</v>
      </c>
      <c r="H41" s="32" t="s">
        <v>112</v>
      </c>
    </row>
    <row r="42" spans="1:8" x14ac:dyDescent="0.2">
      <c r="A42" s="67">
        <v>41</v>
      </c>
      <c r="B42" s="41" t="s">
        <v>78</v>
      </c>
      <c r="C42" s="30" t="s">
        <v>106</v>
      </c>
      <c r="D42" s="34">
        <v>1049.96</v>
      </c>
      <c r="E42" s="34">
        <v>0</v>
      </c>
      <c r="F42" s="32">
        <v>43.6</v>
      </c>
      <c r="G42" s="68">
        <f t="shared" si="0"/>
        <v>1093.56</v>
      </c>
      <c r="H42" s="32" t="s">
        <v>112</v>
      </c>
    </row>
    <row r="43" spans="1:8" x14ac:dyDescent="0.2">
      <c r="A43" s="67">
        <v>42</v>
      </c>
      <c r="B43" s="40" t="s">
        <v>22</v>
      </c>
      <c r="C43" s="30" t="s">
        <v>106</v>
      </c>
      <c r="D43" s="32">
        <v>1049.96</v>
      </c>
      <c r="E43" s="34">
        <v>0</v>
      </c>
      <c r="F43" s="32">
        <v>43.6</v>
      </c>
      <c r="G43" s="68">
        <f t="shared" si="0"/>
        <v>1093.56</v>
      </c>
      <c r="H43" s="32" t="s">
        <v>112</v>
      </c>
    </row>
    <row r="44" spans="1:8" x14ac:dyDescent="0.2">
      <c r="A44" s="67">
        <v>43</v>
      </c>
      <c r="B44" s="41" t="s">
        <v>23</v>
      </c>
      <c r="C44" s="30" t="s">
        <v>106</v>
      </c>
      <c r="D44" s="32">
        <v>1049.96</v>
      </c>
      <c r="E44" s="34">
        <v>0</v>
      </c>
      <c r="F44" s="32">
        <v>43.6</v>
      </c>
      <c r="G44" s="68">
        <f t="shared" si="0"/>
        <v>1093.56</v>
      </c>
      <c r="H44" s="32" t="s">
        <v>112</v>
      </c>
    </row>
    <row r="45" spans="1:8" x14ac:dyDescent="0.2">
      <c r="A45" s="67">
        <v>44</v>
      </c>
      <c r="B45" s="41" t="s">
        <v>25</v>
      </c>
      <c r="C45" s="30" t="s">
        <v>106</v>
      </c>
      <c r="D45" s="32">
        <v>1049.96</v>
      </c>
      <c r="E45" s="34">
        <v>0</v>
      </c>
      <c r="F45" s="32">
        <v>43.6</v>
      </c>
      <c r="G45" s="68">
        <f t="shared" si="0"/>
        <v>1093.56</v>
      </c>
      <c r="H45" s="32" t="s">
        <v>112</v>
      </c>
    </row>
    <row r="46" spans="1:8" x14ac:dyDescent="0.2">
      <c r="A46" s="67">
        <v>45</v>
      </c>
      <c r="B46" s="41" t="s">
        <v>66</v>
      </c>
      <c r="C46" s="30" t="s">
        <v>106</v>
      </c>
      <c r="D46" s="32">
        <v>1049.96</v>
      </c>
      <c r="E46" s="34">
        <v>0</v>
      </c>
      <c r="F46" s="32">
        <v>43.6</v>
      </c>
      <c r="G46" s="68">
        <f t="shared" si="0"/>
        <v>1093.56</v>
      </c>
      <c r="H46" s="32" t="s">
        <v>112</v>
      </c>
    </row>
    <row r="47" spans="1:8" x14ac:dyDescent="0.2">
      <c r="A47" s="67">
        <v>46</v>
      </c>
      <c r="B47" s="40" t="s">
        <v>24</v>
      </c>
      <c r="C47" s="30" t="s">
        <v>106</v>
      </c>
      <c r="D47" s="32">
        <v>1049.96</v>
      </c>
      <c r="E47" s="34">
        <v>0</v>
      </c>
      <c r="F47" s="32">
        <v>43.6</v>
      </c>
      <c r="G47" s="68">
        <f t="shared" si="0"/>
        <v>1093.56</v>
      </c>
      <c r="H47" s="32" t="s">
        <v>112</v>
      </c>
    </row>
    <row r="48" spans="1:8" x14ac:dyDescent="0.2">
      <c r="A48" s="67">
        <v>47</v>
      </c>
      <c r="B48" s="41" t="s">
        <v>51</v>
      </c>
      <c r="C48" s="30" t="s">
        <v>106</v>
      </c>
      <c r="D48" s="32">
        <v>1049.96</v>
      </c>
      <c r="E48" s="34">
        <v>0</v>
      </c>
      <c r="F48" s="32">
        <v>43.6</v>
      </c>
      <c r="G48" s="68">
        <f t="shared" si="0"/>
        <v>1093.56</v>
      </c>
      <c r="H48" s="32" t="s">
        <v>112</v>
      </c>
    </row>
    <row r="49" spans="1:8" x14ac:dyDescent="0.2">
      <c r="A49" s="67">
        <v>48</v>
      </c>
      <c r="B49" s="40" t="s">
        <v>129</v>
      </c>
      <c r="C49" s="30" t="s">
        <v>106</v>
      </c>
      <c r="D49" s="32">
        <v>1049.96</v>
      </c>
      <c r="E49" s="34">
        <v>0</v>
      </c>
      <c r="F49" s="34">
        <v>43.6</v>
      </c>
      <c r="G49" s="68">
        <f t="shared" si="0"/>
        <v>1093.56</v>
      </c>
      <c r="H49" s="32" t="s">
        <v>112</v>
      </c>
    </row>
    <row r="50" spans="1:8" x14ac:dyDescent="0.2">
      <c r="A50" s="67">
        <v>49</v>
      </c>
      <c r="B50" s="40" t="s">
        <v>124</v>
      </c>
      <c r="C50" s="30" t="s">
        <v>72</v>
      </c>
      <c r="D50" s="32">
        <v>1049.96</v>
      </c>
      <c r="E50" s="34">
        <v>0</v>
      </c>
      <c r="F50" s="34">
        <v>43.6</v>
      </c>
      <c r="G50" s="68">
        <f t="shared" si="0"/>
        <v>1093.56</v>
      </c>
      <c r="H50" s="32" t="s">
        <v>112</v>
      </c>
    </row>
    <row r="51" spans="1:8" x14ac:dyDescent="0.2">
      <c r="A51" s="67">
        <v>50</v>
      </c>
      <c r="B51" s="40" t="s">
        <v>54</v>
      </c>
      <c r="C51" s="30" t="s">
        <v>106</v>
      </c>
      <c r="D51" s="32">
        <v>1049.96</v>
      </c>
      <c r="E51" s="34">
        <v>0</v>
      </c>
      <c r="F51" s="32">
        <v>43.6</v>
      </c>
      <c r="G51" s="68">
        <f t="shared" si="0"/>
        <v>1093.56</v>
      </c>
      <c r="H51" s="32" t="s">
        <v>112</v>
      </c>
    </row>
    <row r="52" spans="1:8" x14ac:dyDescent="0.2">
      <c r="A52" s="67">
        <v>51</v>
      </c>
      <c r="B52" s="40" t="s">
        <v>80</v>
      </c>
      <c r="C52" s="30" t="s">
        <v>106</v>
      </c>
      <c r="D52" s="34">
        <v>1049.96</v>
      </c>
      <c r="E52" s="34">
        <v>0</v>
      </c>
      <c r="F52" s="32">
        <v>43.6</v>
      </c>
      <c r="G52" s="68">
        <f t="shared" si="0"/>
        <v>1093.56</v>
      </c>
      <c r="H52" s="32" t="s">
        <v>112</v>
      </c>
    </row>
    <row r="53" spans="1:8" x14ac:dyDescent="0.2">
      <c r="A53" s="67">
        <v>52</v>
      </c>
      <c r="B53" s="40" t="s">
        <v>91</v>
      </c>
      <c r="C53" s="30" t="s">
        <v>106</v>
      </c>
      <c r="D53" s="34">
        <v>1049.96</v>
      </c>
      <c r="E53" s="34">
        <v>0</v>
      </c>
      <c r="F53" s="34">
        <v>43.6</v>
      </c>
      <c r="G53" s="68">
        <f t="shared" si="0"/>
        <v>1093.56</v>
      </c>
      <c r="H53" s="32" t="s">
        <v>112</v>
      </c>
    </row>
    <row r="54" spans="1:8" x14ac:dyDescent="0.2">
      <c r="A54" s="67">
        <v>53</v>
      </c>
      <c r="B54" s="40" t="s">
        <v>137</v>
      </c>
      <c r="C54" s="30" t="s">
        <v>106</v>
      </c>
      <c r="D54" s="32">
        <v>1049.96</v>
      </c>
      <c r="E54" s="34">
        <v>0</v>
      </c>
      <c r="F54" s="34">
        <v>43.6</v>
      </c>
      <c r="G54" s="68">
        <f t="shared" si="0"/>
        <v>1093.56</v>
      </c>
      <c r="H54" s="32" t="s">
        <v>112</v>
      </c>
    </row>
    <row r="55" spans="1:8" x14ac:dyDescent="0.2">
      <c r="A55" s="67">
        <v>54</v>
      </c>
      <c r="B55" s="41" t="s">
        <v>29</v>
      </c>
      <c r="C55" s="30" t="s">
        <v>106</v>
      </c>
      <c r="D55" s="32">
        <v>524.85</v>
      </c>
      <c r="E55" s="34">
        <v>682.39</v>
      </c>
      <c r="F55" s="32">
        <v>43.6</v>
      </c>
      <c r="G55" s="68">
        <f t="shared" si="0"/>
        <v>1250.8399999999999</v>
      </c>
      <c r="H55" s="32" t="s">
        <v>112</v>
      </c>
    </row>
    <row r="56" spans="1:8" x14ac:dyDescent="0.2">
      <c r="A56" s="67">
        <v>55</v>
      </c>
      <c r="B56" s="41" t="s">
        <v>84</v>
      </c>
      <c r="C56" s="30" t="s">
        <v>106</v>
      </c>
      <c r="D56" s="32">
        <v>1049.96</v>
      </c>
      <c r="E56" s="34">
        <v>0</v>
      </c>
      <c r="F56" s="32">
        <v>43.6</v>
      </c>
      <c r="G56" s="68">
        <f t="shared" si="0"/>
        <v>1093.56</v>
      </c>
      <c r="H56" s="32" t="s">
        <v>112</v>
      </c>
    </row>
    <row r="57" spans="1:8" x14ac:dyDescent="0.2">
      <c r="A57" s="67">
        <v>56</v>
      </c>
      <c r="B57" s="41" t="s">
        <v>117</v>
      </c>
      <c r="C57" s="30" t="s">
        <v>106</v>
      </c>
      <c r="D57" s="32">
        <v>1049.96</v>
      </c>
      <c r="E57" s="34">
        <v>0</v>
      </c>
      <c r="F57" s="32">
        <v>43.6</v>
      </c>
      <c r="G57" s="68">
        <f t="shared" si="0"/>
        <v>1093.56</v>
      </c>
      <c r="H57" s="32" t="s">
        <v>112</v>
      </c>
    </row>
    <row r="58" spans="1:8" x14ac:dyDescent="0.2">
      <c r="A58" s="67">
        <v>57</v>
      </c>
      <c r="B58" s="40" t="s">
        <v>125</v>
      </c>
      <c r="C58" s="30" t="s">
        <v>106</v>
      </c>
      <c r="D58" s="32">
        <v>1049.96</v>
      </c>
      <c r="E58" s="34">
        <v>0</v>
      </c>
      <c r="F58" s="34">
        <v>43.6</v>
      </c>
      <c r="G58" s="68">
        <f t="shared" si="0"/>
        <v>1093.56</v>
      </c>
      <c r="H58" s="32" t="s">
        <v>112</v>
      </c>
    </row>
    <row r="59" spans="1:8" x14ac:dyDescent="0.2">
      <c r="A59" s="67">
        <v>58</v>
      </c>
      <c r="B59" s="40" t="s">
        <v>76</v>
      </c>
      <c r="C59" s="30" t="s">
        <v>72</v>
      </c>
      <c r="D59" s="32">
        <v>1049.96</v>
      </c>
      <c r="E59" s="34">
        <v>0</v>
      </c>
      <c r="F59" s="32">
        <v>43.6</v>
      </c>
      <c r="G59" s="68">
        <f t="shared" si="0"/>
        <v>1093.56</v>
      </c>
      <c r="H59" s="32" t="s">
        <v>112</v>
      </c>
    </row>
    <row r="60" spans="1:8" x14ac:dyDescent="0.2">
      <c r="A60" s="67">
        <v>59</v>
      </c>
      <c r="B60" s="41" t="s">
        <v>56</v>
      </c>
      <c r="C60" s="30" t="s">
        <v>72</v>
      </c>
      <c r="D60" s="32">
        <v>1049.96</v>
      </c>
      <c r="E60" s="34">
        <v>0</v>
      </c>
      <c r="F60" s="32">
        <v>43.6</v>
      </c>
      <c r="G60" s="68">
        <f t="shared" si="0"/>
        <v>1093.56</v>
      </c>
      <c r="H60" s="32" t="s">
        <v>112</v>
      </c>
    </row>
    <row r="61" spans="1:8" x14ac:dyDescent="0.2">
      <c r="A61" s="67">
        <v>60</v>
      </c>
      <c r="B61" s="41" t="s">
        <v>32</v>
      </c>
      <c r="C61" s="30" t="s">
        <v>106</v>
      </c>
      <c r="D61" s="32">
        <v>1049.96</v>
      </c>
      <c r="E61" s="34">
        <v>0</v>
      </c>
      <c r="F61" s="32">
        <v>43.6</v>
      </c>
      <c r="G61" s="68">
        <f t="shared" si="0"/>
        <v>1093.56</v>
      </c>
      <c r="H61" s="32" t="s">
        <v>112</v>
      </c>
    </row>
    <row r="62" spans="1:8" x14ac:dyDescent="0.2">
      <c r="A62" s="67">
        <v>61</v>
      </c>
      <c r="B62" s="40" t="s">
        <v>33</v>
      </c>
      <c r="C62" s="30" t="s">
        <v>106</v>
      </c>
      <c r="D62" s="32">
        <v>656.22</v>
      </c>
      <c r="E62" s="34">
        <v>0</v>
      </c>
      <c r="F62" s="34">
        <v>43.6</v>
      </c>
      <c r="G62" s="68">
        <f t="shared" si="0"/>
        <v>699.82</v>
      </c>
      <c r="H62" s="32" t="s">
        <v>112</v>
      </c>
    </row>
    <row r="63" spans="1:8" x14ac:dyDescent="0.2">
      <c r="A63" s="67">
        <v>62</v>
      </c>
      <c r="B63" s="41" t="s">
        <v>34</v>
      </c>
      <c r="C63" s="30" t="s">
        <v>106</v>
      </c>
      <c r="D63" s="32">
        <v>1049.96</v>
      </c>
      <c r="E63" s="34">
        <v>0</v>
      </c>
      <c r="F63" s="32">
        <v>43.6</v>
      </c>
      <c r="G63" s="68">
        <f t="shared" si="0"/>
        <v>1093.56</v>
      </c>
      <c r="H63" s="32" t="s">
        <v>112</v>
      </c>
    </row>
    <row r="64" spans="1:8" x14ac:dyDescent="0.2">
      <c r="A64" s="67">
        <v>63</v>
      </c>
      <c r="B64" s="40" t="s">
        <v>90</v>
      </c>
      <c r="C64" s="30" t="s">
        <v>106</v>
      </c>
      <c r="D64" s="34">
        <v>1049.96</v>
      </c>
      <c r="E64" s="34">
        <v>0</v>
      </c>
      <c r="F64" s="34">
        <v>43.6</v>
      </c>
      <c r="G64" s="68">
        <f t="shared" si="0"/>
        <v>1093.56</v>
      </c>
      <c r="H64" s="32" t="s">
        <v>112</v>
      </c>
    </row>
    <row r="65" spans="1:8" x14ac:dyDescent="0.2">
      <c r="A65" s="67">
        <v>64</v>
      </c>
      <c r="B65" s="41" t="s">
        <v>35</v>
      </c>
      <c r="C65" s="30" t="s">
        <v>106</v>
      </c>
      <c r="D65" s="32">
        <v>1049.96</v>
      </c>
      <c r="E65" s="34">
        <v>0</v>
      </c>
      <c r="F65" s="32">
        <v>43.6</v>
      </c>
      <c r="G65" s="68">
        <f t="shared" si="0"/>
        <v>1093.56</v>
      </c>
      <c r="H65" s="32" t="s">
        <v>112</v>
      </c>
    </row>
    <row r="66" spans="1:8" x14ac:dyDescent="0.2">
      <c r="A66" s="67">
        <v>65</v>
      </c>
      <c r="B66" s="40" t="s">
        <v>110</v>
      </c>
      <c r="C66" s="30" t="s">
        <v>106</v>
      </c>
      <c r="D66" s="34">
        <v>1049.96</v>
      </c>
      <c r="E66" s="34">
        <v>0</v>
      </c>
      <c r="F66" s="32">
        <v>43.6</v>
      </c>
      <c r="G66" s="68">
        <f t="shared" si="0"/>
        <v>1093.56</v>
      </c>
      <c r="H66" s="32" t="s">
        <v>112</v>
      </c>
    </row>
    <row r="67" spans="1:8" x14ac:dyDescent="0.2">
      <c r="A67" s="67">
        <v>66</v>
      </c>
      <c r="B67" s="40" t="s">
        <v>36</v>
      </c>
      <c r="C67" s="30" t="s">
        <v>106</v>
      </c>
      <c r="D67" s="32">
        <v>1049.96</v>
      </c>
      <c r="E67" s="34">
        <v>0</v>
      </c>
      <c r="F67" s="32">
        <v>43.6</v>
      </c>
      <c r="G67" s="68">
        <f t="shared" ref="G67:G82" si="1">SUM(D67:F67)</f>
        <v>1093.56</v>
      </c>
      <c r="H67" s="32" t="s">
        <v>112</v>
      </c>
    </row>
    <row r="68" spans="1:8" x14ac:dyDescent="0.2">
      <c r="A68" s="67">
        <v>67</v>
      </c>
      <c r="B68" s="40" t="s">
        <v>37</v>
      </c>
      <c r="C68" s="30" t="s">
        <v>106</v>
      </c>
      <c r="D68" s="32">
        <v>1049.96</v>
      </c>
      <c r="E68" s="34">
        <v>0</v>
      </c>
      <c r="F68" s="32">
        <v>43.6</v>
      </c>
      <c r="G68" s="68">
        <f t="shared" si="1"/>
        <v>1093.56</v>
      </c>
      <c r="H68" s="32" t="s">
        <v>112</v>
      </c>
    </row>
    <row r="69" spans="1:8" x14ac:dyDescent="0.2">
      <c r="A69" s="67">
        <v>68</v>
      </c>
      <c r="B69" s="41" t="s">
        <v>133</v>
      </c>
      <c r="C69" s="30" t="s">
        <v>106</v>
      </c>
      <c r="D69" s="32">
        <v>1049.96</v>
      </c>
      <c r="E69" s="34">
        <v>0</v>
      </c>
      <c r="F69" s="32">
        <v>43.6</v>
      </c>
      <c r="G69" s="68">
        <f t="shared" si="1"/>
        <v>1093.56</v>
      </c>
      <c r="H69" s="32" t="s">
        <v>112</v>
      </c>
    </row>
    <row r="70" spans="1:8" x14ac:dyDescent="0.2">
      <c r="A70" s="67">
        <v>69</v>
      </c>
      <c r="B70" s="41" t="s">
        <v>39</v>
      </c>
      <c r="C70" s="30" t="s">
        <v>106</v>
      </c>
      <c r="D70" s="32">
        <v>1049.96</v>
      </c>
      <c r="E70" s="34">
        <v>0</v>
      </c>
      <c r="F70" s="32">
        <v>43.6</v>
      </c>
      <c r="G70" s="68">
        <f t="shared" si="1"/>
        <v>1093.56</v>
      </c>
      <c r="H70" s="32" t="s">
        <v>112</v>
      </c>
    </row>
    <row r="71" spans="1:8" x14ac:dyDescent="0.2">
      <c r="A71" s="67">
        <v>70</v>
      </c>
      <c r="B71" s="40" t="s">
        <v>132</v>
      </c>
      <c r="C71" s="30" t="s">
        <v>144</v>
      </c>
      <c r="D71" s="32">
        <v>1049.96</v>
      </c>
      <c r="E71" s="34">
        <v>0</v>
      </c>
      <c r="F71" s="34">
        <v>43.6</v>
      </c>
      <c r="G71" s="68">
        <f t="shared" si="1"/>
        <v>1093.56</v>
      </c>
      <c r="H71" s="32" t="s">
        <v>112</v>
      </c>
    </row>
    <row r="72" spans="1:8" x14ac:dyDescent="0.2">
      <c r="A72" s="67">
        <v>71</v>
      </c>
      <c r="B72" s="41" t="s">
        <v>40</v>
      </c>
      <c r="C72" s="30" t="s">
        <v>106</v>
      </c>
      <c r="D72" s="32">
        <v>1049.96</v>
      </c>
      <c r="E72" s="34">
        <v>0</v>
      </c>
      <c r="F72" s="32">
        <v>43.6</v>
      </c>
      <c r="G72" s="68">
        <f t="shared" si="1"/>
        <v>1093.56</v>
      </c>
      <c r="H72" s="32" t="s">
        <v>112</v>
      </c>
    </row>
    <row r="73" spans="1:8" x14ac:dyDescent="0.2">
      <c r="A73" s="67">
        <v>72</v>
      </c>
      <c r="B73" s="40" t="s">
        <v>141</v>
      </c>
      <c r="C73" s="30" t="s">
        <v>106</v>
      </c>
      <c r="D73" s="32">
        <v>874.75</v>
      </c>
      <c r="E73" s="34">
        <v>0</v>
      </c>
      <c r="F73" s="34">
        <v>43.6</v>
      </c>
      <c r="G73" s="68">
        <f t="shared" si="1"/>
        <v>918.35</v>
      </c>
      <c r="H73" s="32" t="s">
        <v>112</v>
      </c>
    </row>
    <row r="74" spans="1:8" x14ac:dyDescent="0.2">
      <c r="A74" s="67">
        <v>73</v>
      </c>
      <c r="B74" s="40" t="s">
        <v>85</v>
      </c>
      <c r="C74" s="30" t="s">
        <v>106</v>
      </c>
      <c r="D74" s="32">
        <v>1049.96</v>
      </c>
      <c r="E74" s="34">
        <v>0</v>
      </c>
      <c r="F74" s="32">
        <v>43.6</v>
      </c>
      <c r="G74" s="68">
        <f t="shared" si="1"/>
        <v>1093.56</v>
      </c>
      <c r="H74" s="32" t="s">
        <v>112</v>
      </c>
    </row>
    <row r="75" spans="1:8" x14ac:dyDescent="0.2">
      <c r="A75" s="67">
        <v>74</v>
      </c>
      <c r="B75" s="40" t="s">
        <v>142</v>
      </c>
      <c r="C75" s="30" t="s">
        <v>106</v>
      </c>
      <c r="D75" s="32">
        <v>559.84</v>
      </c>
      <c r="E75" s="34">
        <v>0</v>
      </c>
      <c r="F75" s="34">
        <v>43.6</v>
      </c>
      <c r="G75" s="68">
        <f t="shared" si="1"/>
        <v>603.44000000000005</v>
      </c>
      <c r="H75" s="32" t="s">
        <v>112</v>
      </c>
    </row>
    <row r="76" spans="1:8" x14ac:dyDescent="0.2">
      <c r="A76" s="67">
        <v>75</v>
      </c>
      <c r="B76" s="40" t="s">
        <v>53</v>
      </c>
      <c r="C76" s="30" t="s">
        <v>106</v>
      </c>
      <c r="D76" s="32">
        <v>1049.96</v>
      </c>
      <c r="E76" s="34">
        <v>0</v>
      </c>
      <c r="F76" s="32">
        <v>43.6</v>
      </c>
      <c r="G76" s="68">
        <f t="shared" si="1"/>
        <v>1093.56</v>
      </c>
      <c r="H76" s="32" t="s">
        <v>112</v>
      </c>
    </row>
    <row r="77" spans="1:8" x14ac:dyDescent="0.2">
      <c r="A77" s="67">
        <v>76</v>
      </c>
      <c r="B77" s="41" t="s">
        <v>46</v>
      </c>
      <c r="C77" s="30" t="s">
        <v>106</v>
      </c>
      <c r="D77" s="32">
        <v>1049.96</v>
      </c>
      <c r="E77" s="34">
        <v>0</v>
      </c>
      <c r="F77" s="32">
        <v>43.6</v>
      </c>
      <c r="G77" s="68">
        <f t="shared" si="1"/>
        <v>1093.56</v>
      </c>
      <c r="H77" s="32" t="s">
        <v>112</v>
      </c>
    </row>
    <row r="78" spans="1:8" x14ac:dyDescent="0.2">
      <c r="A78" s="67">
        <v>77</v>
      </c>
      <c r="B78" s="40" t="s">
        <v>135</v>
      </c>
      <c r="C78" s="30" t="s">
        <v>106</v>
      </c>
      <c r="D78" s="32">
        <v>1049.96</v>
      </c>
      <c r="E78" s="34">
        <v>0</v>
      </c>
      <c r="F78" s="34">
        <v>43.6</v>
      </c>
      <c r="G78" s="68">
        <f t="shared" si="1"/>
        <v>1093.56</v>
      </c>
      <c r="H78" s="32" t="s">
        <v>112</v>
      </c>
    </row>
    <row r="79" spans="1:8" x14ac:dyDescent="0.2">
      <c r="A79" s="67">
        <v>78</v>
      </c>
      <c r="B79" s="40" t="s">
        <v>95</v>
      </c>
      <c r="C79" s="30" t="s">
        <v>106</v>
      </c>
      <c r="D79" s="34">
        <v>1049.96</v>
      </c>
      <c r="E79" s="34">
        <v>0</v>
      </c>
      <c r="F79" s="34">
        <v>43.6</v>
      </c>
      <c r="G79" s="68">
        <f t="shared" si="1"/>
        <v>1093.56</v>
      </c>
      <c r="H79" s="32" t="s">
        <v>112</v>
      </c>
    </row>
    <row r="80" spans="1:8" x14ac:dyDescent="0.2">
      <c r="A80" s="67">
        <v>79</v>
      </c>
      <c r="B80" s="40" t="s">
        <v>92</v>
      </c>
      <c r="C80" s="30" t="s">
        <v>106</v>
      </c>
      <c r="D80" s="34">
        <v>1049.96</v>
      </c>
      <c r="E80" s="34">
        <v>0</v>
      </c>
      <c r="F80" s="32">
        <v>43.6</v>
      </c>
      <c r="G80" s="68">
        <f t="shared" si="1"/>
        <v>1093.56</v>
      </c>
      <c r="H80" s="32" t="s">
        <v>112</v>
      </c>
    </row>
    <row r="81" spans="1:8" x14ac:dyDescent="0.2">
      <c r="A81" s="67">
        <v>80</v>
      </c>
      <c r="B81" s="40" t="s">
        <v>86</v>
      </c>
      <c r="C81" s="30" t="s">
        <v>106</v>
      </c>
      <c r="D81" s="34">
        <v>1049.96</v>
      </c>
      <c r="E81" s="34">
        <v>0</v>
      </c>
      <c r="F81" s="34">
        <v>43.6</v>
      </c>
      <c r="G81" s="68">
        <f t="shared" si="1"/>
        <v>1093.56</v>
      </c>
      <c r="H81" s="32" t="s">
        <v>112</v>
      </c>
    </row>
    <row r="82" spans="1:8" x14ac:dyDescent="0.2">
      <c r="A82" s="67">
        <v>81</v>
      </c>
      <c r="B82" s="40" t="s">
        <v>59</v>
      </c>
      <c r="C82" s="30" t="s">
        <v>60</v>
      </c>
      <c r="D82" s="32">
        <v>1049.96</v>
      </c>
      <c r="E82" s="34">
        <v>0</v>
      </c>
      <c r="F82" s="34">
        <v>43.6</v>
      </c>
      <c r="G82" s="68">
        <f t="shared" si="1"/>
        <v>1093.56</v>
      </c>
      <c r="H82" s="32" t="s">
        <v>112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81"/>
  <sheetViews>
    <sheetView workbookViewId="0">
      <selection activeCell="B17" sqref="B17"/>
    </sheetView>
  </sheetViews>
  <sheetFormatPr defaultRowHeight="12.75" x14ac:dyDescent="0.2"/>
  <cols>
    <col min="1" max="1" width="2.7109375" style="57" bestFit="1" customWidth="1"/>
    <col min="2" max="2" width="29.28515625" style="58" bestFit="1" customWidth="1"/>
    <col min="3" max="3" width="17.5703125" style="73" bestFit="1" customWidth="1"/>
    <col min="4" max="4" width="9.140625" style="73" bestFit="1" customWidth="1"/>
    <col min="5" max="5" width="7.7109375" style="73" bestFit="1" customWidth="1"/>
    <col min="6" max="6" width="8.85546875" style="73" bestFit="1" customWidth="1"/>
    <col min="7" max="8" width="12.42578125" style="73" bestFit="1" customWidth="1"/>
    <col min="9" max="16384" width="9.140625" style="57"/>
  </cols>
  <sheetData>
    <row r="1" spans="1:8" s="72" customFormat="1" x14ac:dyDescent="0.2">
      <c r="A1" s="64"/>
      <c r="B1" s="65" t="s">
        <v>61</v>
      </c>
      <c r="C1" s="66" t="s">
        <v>62</v>
      </c>
      <c r="D1" s="66" t="s">
        <v>63</v>
      </c>
      <c r="E1" s="66" t="s">
        <v>73</v>
      </c>
      <c r="F1" s="66" t="s">
        <v>64</v>
      </c>
      <c r="G1" s="66" t="s">
        <v>74</v>
      </c>
      <c r="H1" s="28"/>
    </row>
    <row r="2" spans="1:8" x14ac:dyDescent="0.2">
      <c r="A2" s="30">
        <v>1</v>
      </c>
      <c r="B2" s="40" t="s">
        <v>57</v>
      </c>
      <c r="C2" s="31" t="s">
        <v>145</v>
      </c>
      <c r="D2" s="32">
        <v>1049.96</v>
      </c>
      <c r="E2" s="34">
        <v>0</v>
      </c>
      <c r="F2" s="32">
        <v>43.6</v>
      </c>
      <c r="G2" s="32">
        <f>SUM(D2:F2)</f>
        <v>1093.56</v>
      </c>
      <c r="H2" s="32" t="s">
        <v>112</v>
      </c>
    </row>
    <row r="3" spans="1:8" x14ac:dyDescent="0.2">
      <c r="A3" s="30">
        <v>2</v>
      </c>
      <c r="B3" s="40" t="s">
        <v>76</v>
      </c>
      <c r="C3" s="30" t="s">
        <v>146</v>
      </c>
      <c r="D3" s="32">
        <v>1049.96</v>
      </c>
      <c r="E3" s="34">
        <v>874.64</v>
      </c>
      <c r="F3" s="32">
        <v>43.6</v>
      </c>
      <c r="G3" s="32">
        <f t="shared" ref="G3:G66" si="0">SUM(D3:F3)</f>
        <v>1968.1999999999998</v>
      </c>
      <c r="H3" s="32" t="s">
        <v>112</v>
      </c>
    </row>
    <row r="4" spans="1:8" x14ac:dyDescent="0.2">
      <c r="A4" s="30">
        <v>3</v>
      </c>
      <c r="B4" s="41" t="s">
        <v>56</v>
      </c>
      <c r="C4" s="33" t="s">
        <v>146</v>
      </c>
      <c r="D4" s="32">
        <v>1049.96</v>
      </c>
      <c r="E4" s="34">
        <v>0</v>
      </c>
      <c r="F4" s="32">
        <v>43.6</v>
      </c>
      <c r="G4" s="32">
        <f t="shared" si="0"/>
        <v>1093.56</v>
      </c>
      <c r="H4" s="32" t="s">
        <v>112</v>
      </c>
    </row>
    <row r="5" spans="1:8" x14ac:dyDescent="0.2">
      <c r="A5" s="30">
        <v>4</v>
      </c>
      <c r="B5" s="40" t="s">
        <v>122</v>
      </c>
      <c r="C5" s="30" t="s">
        <v>147</v>
      </c>
      <c r="D5" s="32">
        <v>1434.75</v>
      </c>
      <c r="E5" s="34">
        <v>874.75</v>
      </c>
      <c r="F5" s="34">
        <v>43.6</v>
      </c>
      <c r="G5" s="32">
        <f t="shared" si="0"/>
        <v>2353.1</v>
      </c>
      <c r="H5" s="32" t="s">
        <v>112</v>
      </c>
    </row>
    <row r="6" spans="1:8" x14ac:dyDescent="0.2">
      <c r="A6" s="30">
        <v>5</v>
      </c>
      <c r="B6" s="40" t="s">
        <v>123</v>
      </c>
      <c r="C6" s="30" t="s">
        <v>147</v>
      </c>
      <c r="D6" s="32">
        <v>1434.75</v>
      </c>
      <c r="E6" s="34">
        <v>874.75</v>
      </c>
      <c r="F6" s="34">
        <v>43.6</v>
      </c>
      <c r="G6" s="32">
        <f t="shared" si="0"/>
        <v>2353.1</v>
      </c>
      <c r="H6" s="32" t="s">
        <v>112</v>
      </c>
    </row>
    <row r="7" spans="1:8" x14ac:dyDescent="0.2">
      <c r="A7" s="30">
        <v>6</v>
      </c>
      <c r="B7" s="40" t="s">
        <v>124</v>
      </c>
      <c r="C7" s="30" t="s">
        <v>147</v>
      </c>
      <c r="D7" s="32">
        <v>1434.75</v>
      </c>
      <c r="E7" s="34">
        <v>874.75</v>
      </c>
      <c r="F7" s="34">
        <v>43.6</v>
      </c>
      <c r="G7" s="32">
        <f t="shared" si="0"/>
        <v>2353.1</v>
      </c>
      <c r="H7" s="32" t="s">
        <v>112</v>
      </c>
    </row>
    <row r="8" spans="1:8" x14ac:dyDescent="0.2">
      <c r="A8" s="30">
        <v>7</v>
      </c>
      <c r="B8" s="40" t="s">
        <v>113</v>
      </c>
      <c r="C8" s="30" t="s">
        <v>148</v>
      </c>
      <c r="D8" s="32">
        <v>656.22</v>
      </c>
      <c r="E8" s="34">
        <v>0</v>
      </c>
      <c r="F8" s="34">
        <v>43.6</v>
      </c>
      <c r="G8" s="32">
        <f t="shared" si="0"/>
        <v>699.82</v>
      </c>
      <c r="H8" s="32" t="s">
        <v>112</v>
      </c>
    </row>
    <row r="9" spans="1:8" x14ac:dyDescent="0.2">
      <c r="A9" s="30">
        <v>8</v>
      </c>
      <c r="B9" s="40" t="s">
        <v>120</v>
      </c>
      <c r="C9" s="30" t="s">
        <v>149</v>
      </c>
      <c r="D9" s="32">
        <v>1049.96</v>
      </c>
      <c r="E9" s="34">
        <v>0</v>
      </c>
      <c r="F9" s="34">
        <v>43.6</v>
      </c>
      <c r="G9" s="32">
        <f t="shared" si="0"/>
        <v>1093.56</v>
      </c>
      <c r="H9" s="32" t="s">
        <v>112</v>
      </c>
    </row>
    <row r="10" spans="1:8" x14ac:dyDescent="0.2">
      <c r="A10" s="30">
        <v>9</v>
      </c>
      <c r="B10" s="40" t="s">
        <v>33</v>
      </c>
      <c r="C10" s="33" t="s">
        <v>150</v>
      </c>
      <c r="D10" s="32">
        <v>656.22</v>
      </c>
      <c r="E10" s="34">
        <v>0</v>
      </c>
      <c r="F10" s="34">
        <v>43.6</v>
      </c>
      <c r="G10" s="32">
        <f t="shared" si="0"/>
        <v>699.82</v>
      </c>
      <c r="H10" s="32" t="s">
        <v>112</v>
      </c>
    </row>
    <row r="11" spans="1:8" x14ac:dyDescent="0.2">
      <c r="A11" s="30">
        <v>10</v>
      </c>
      <c r="B11" s="40" t="s">
        <v>110</v>
      </c>
      <c r="C11" s="33" t="s">
        <v>151</v>
      </c>
      <c r="D11" s="34">
        <v>1049.96</v>
      </c>
      <c r="E11" s="34">
        <v>0</v>
      </c>
      <c r="F11" s="32">
        <v>43.6</v>
      </c>
      <c r="G11" s="32">
        <f t="shared" si="0"/>
        <v>1093.56</v>
      </c>
      <c r="H11" s="32" t="s">
        <v>112</v>
      </c>
    </row>
    <row r="12" spans="1:8" x14ac:dyDescent="0.2">
      <c r="A12" s="30">
        <v>11</v>
      </c>
      <c r="B12" s="41" t="s">
        <v>89</v>
      </c>
      <c r="C12" s="33" t="s">
        <v>152</v>
      </c>
      <c r="D12" s="32">
        <v>1049.96</v>
      </c>
      <c r="E12" s="34">
        <v>0</v>
      </c>
      <c r="F12" s="32">
        <v>43.6</v>
      </c>
      <c r="G12" s="32">
        <f t="shared" si="0"/>
        <v>1093.56</v>
      </c>
      <c r="H12" s="32" t="s">
        <v>112</v>
      </c>
    </row>
    <row r="13" spans="1:8" x14ac:dyDescent="0.2">
      <c r="A13" s="30">
        <v>12</v>
      </c>
      <c r="B13" s="40" t="s">
        <v>125</v>
      </c>
      <c r="C13" s="30" t="s">
        <v>152</v>
      </c>
      <c r="D13" s="32">
        <v>1049.96</v>
      </c>
      <c r="E13" s="34">
        <v>0</v>
      </c>
      <c r="F13" s="34">
        <v>43.6</v>
      </c>
      <c r="G13" s="32">
        <f t="shared" si="0"/>
        <v>1093.56</v>
      </c>
      <c r="H13" s="32" t="s">
        <v>112</v>
      </c>
    </row>
    <row r="14" spans="1:8" x14ac:dyDescent="0.2">
      <c r="A14" s="30">
        <v>13</v>
      </c>
      <c r="B14" s="40" t="s">
        <v>36</v>
      </c>
      <c r="C14" s="33" t="s">
        <v>152</v>
      </c>
      <c r="D14" s="32">
        <v>1049.96</v>
      </c>
      <c r="E14" s="34">
        <v>0</v>
      </c>
      <c r="F14" s="32">
        <v>43.6</v>
      </c>
      <c r="G14" s="32">
        <f t="shared" si="0"/>
        <v>1093.56</v>
      </c>
      <c r="H14" s="32" t="s">
        <v>112</v>
      </c>
    </row>
    <row r="15" spans="1:8" x14ac:dyDescent="0.2">
      <c r="A15" s="30">
        <v>14</v>
      </c>
      <c r="B15" s="40" t="s">
        <v>139</v>
      </c>
      <c r="C15" s="30" t="s">
        <v>153</v>
      </c>
      <c r="D15" s="32">
        <v>1049.96</v>
      </c>
      <c r="E15" s="34">
        <v>0</v>
      </c>
      <c r="F15" s="34">
        <v>43.6</v>
      </c>
      <c r="G15" s="32">
        <f t="shared" si="0"/>
        <v>1093.56</v>
      </c>
      <c r="H15" s="32" t="s">
        <v>112</v>
      </c>
    </row>
    <row r="16" spans="1:8" x14ac:dyDescent="0.2">
      <c r="A16" s="30">
        <v>15</v>
      </c>
      <c r="B16" s="40" t="s">
        <v>154</v>
      </c>
      <c r="C16" s="30" t="s">
        <v>155</v>
      </c>
      <c r="D16" s="34">
        <v>1049.96</v>
      </c>
      <c r="E16" s="34">
        <v>0</v>
      </c>
      <c r="F16" s="32">
        <v>43.6</v>
      </c>
      <c r="G16" s="32">
        <f t="shared" si="0"/>
        <v>1093.56</v>
      </c>
      <c r="H16" s="32" t="s">
        <v>112</v>
      </c>
    </row>
    <row r="17" spans="1:8" x14ac:dyDescent="0.2">
      <c r="A17" s="30">
        <v>16</v>
      </c>
      <c r="B17" s="41" t="s">
        <v>114</v>
      </c>
      <c r="C17" s="33" t="s">
        <v>155</v>
      </c>
      <c r="D17" s="32">
        <v>1049.96</v>
      </c>
      <c r="E17" s="34">
        <v>0</v>
      </c>
      <c r="F17" s="32">
        <v>43.6</v>
      </c>
      <c r="G17" s="32">
        <f t="shared" si="0"/>
        <v>1093.56</v>
      </c>
      <c r="H17" s="32" t="s">
        <v>112</v>
      </c>
    </row>
    <row r="18" spans="1:8" x14ac:dyDescent="0.2">
      <c r="A18" s="30">
        <v>17</v>
      </c>
      <c r="B18" s="40" t="s">
        <v>126</v>
      </c>
      <c r="C18" s="30" t="s">
        <v>155</v>
      </c>
      <c r="D18" s="32">
        <v>1049.96</v>
      </c>
      <c r="E18" s="34">
        <v>0</v>
      </c>
      <c r="F18" s="34">
        <v>43.6</v>
      </c>
      <c r="G18" s="32">
        <f t="shared" si="0"/>
        <v>1093.56</v>
      </c>
      <c r="H18" s="32" t="s">
        <v>112</v>
      </c>
    </row>
    <row r="19" spans="1:8" x14ac:dyDescent="0.2">
      <c r="A19" s="30">
        <v>18</v>
      </c>
      <c r="B19" s="40" t="s">
        <v>77</v>
      </c>
      <c r="C19" s="30" t="s">
        <v>155</v>
      </c>
      <c r="D19" s="34">
        <v>1049.96</v>
      </c>
      <c r="E19" s="34">
        <v>0</v>
      </c>
      <c r="F19" s="34">
        <v>43.6</v>
      </c>
      <c r="G19" s="32">
        <f t="shared" si="0"/>
        <v>1093.56</v>
      </c>
      <c r="H19" s="32" t="s">
        <v>112</v>
      </c>
    </row>
    <row r="20" spans="1:8" x14ac:dyDescent="0.2">
      <c r="A20" s="30">
        <v>19</v>
      </c>
      <c r="B20" s="40" t="s">
        <v>130</v>
      </c>
      <c r="C20" s="30" t="s">
        <v>155</v>
      </c>
      <c r="D20" s="32">
        <v>1049.96</v>
      </c>
      <c r="E20" s="34">
        <v>0</v>
      </c>
      <c r="F20" s="34">
        <v>43.6</v>
      </c>
      <c r="G20" s="32">
        <f t="shared" si="0"/>
        <v>1093.56</v>
      </c>
      <c r="H20" s="32" t="s">
        <v>112</v>
      </c>
    </row>
    <row r="21" spans="1:8" x14ac:dyDescent="0.2">
      <c r="A21" s="30">
        <v>20</v>
      </c>
      <c r="B21" s="41" t="s">
        <v>78</v>
      </c>
      <c r="C21" s="30" t="s">
        <v>155</v>
      </c>
      <c r="D21" s="34">
        <v>139.96</v>
      </c>
      <c r="E21" s="34">
        <v>787.27</v>
      </c>
      <c r="F21" s="32">
        <v>43.6</v>
      </c>
      <c r="G21" s="32">
        <f t="shared" si="0"/>
        <v>970.83</v>
      </c>
      <c r="H21" s="32" t="s">
        <v>112</v>
      </c>
    </row>
    <row r="22" spans="1:8" x14ac:dyDescent="0.2">
      <c r="A22" s="30">
        <v>21</v>
      </c>
      <c r="B22" s="40" t="s">
        <v>80</v>
      </c>
      <c r="C22" s="30" t="s">
        <v>155</v>
      </c>
      <c r="D22" s="34">
        <v>1049.96</v>
      </c>
      <c r="E22" s="34">
        <v>0</v>
      </c>
      <c r="F22" s="32">
        <v>43.6</v>
      </c>
      <c r="G22" s="32">
        <f t="shared" si="0"/>
        <v>1093.56</v>
      </c>
      <c r="H22" s="32" t="s">
        <v>112</v>
      </c>
    </row>
    <row r="23" spans="1:8" x14ac:dyDescent="0.2">
      <c r="A23" s="30">
        <v>22</v>
      </c>
      <c r="B23" s="41" t="s">
        <v>34</v>
      </c>
      <c r="C23" s="33" t="s">
        <v>155</v>
      </c>
      <c r="D23" s="32">
        <v>1049.96</v>
      </c>
      <c r="E23" s="34">
        <v>0</v>
      </c>
      <c r="F23" s="32">
        <v>43.6</v>
      </c>
      <c r="G23" s="32">
        <f t="shared" si="0"/>
        <v>1093.56</v>
      </c>
      <c r="H23" s="32" t="s">
        <v>112</v>
      </c>
    </row>
    <row r="24" spans="1:8" x14ac:dyDescent="0.2">
      <c r="A24" s="30">
        <v>23</v>
      </c>
      <c r="B24" s="41" t="s">
        <v>46</v>
      </c>
      <c r="C24" s="33" t="s">
        <v>155</v>
      </c>
      <c r="D24" s="32">
        <v>1049.96</v>
      </c>
      <c r="E24" s="34">
        <v>0</v>
      </c>
      <c r="F24" s="32">
        <v>43.6</v>
      </c>
      <c r="G24" s="32">
        <f t="shared" si="0"/>
        <v>1093.56</v>
      </c>
      <c r="H24" s="32" t="s">
        <v>112</v>
      </c>
    </row>
    <row r="25" spans="1:8" x14ac:dyDescent="0.2">
      <c r="A25" s="30">
        <v>24</v>
      </c>
      <c r="B25" s="40" t="s">
        <v>135</v>
      </c>
      <c r="C25" s="30" t="s">
        <v>155</v>
      </c>
      <c r="D25" s="32">
        <v>1049.96</v>
      </c>
      <c r="E25" s="34">
        <v>0</v>
      </c>
      <c r="F25" s="34">
        <v>43.6</v>
      </c>
      <c r="G25" s="32">
        <f t="shared" si="0"/>
        <v>1093.56</v>
      </c>
      <c r="H25" s="32" t="s">
        <v>112</v>
      </c>
    </row>
    <row r="26" spans="1:8" x14ac:dyDescent="0.2">
      <c r="A26" s="30">
        <v>25</v>
      </c>
      <c r="B26" s="40" t="s">
        <v>81</v>
      </c>
      <c r="C26" s="30" t="s">
        <v>156</v>
      </c>
      <c r="D26" s="34">
        <v>1049.96</v>
      </c>
      <c r="E26" s="34">
        <v>0</v>
      </c>
      <c r="F26" s="34">
        <v>43.6</v>
      </c>
      <c r="G26" s="32">
        <f t="shared" si="0"/>
        <v>1093.56</v>
      </c>
      <c r="H26" s="32" t="s">
        <v>112</v>
      </c>
    </row>
    <row r="27" spans="1:8" x14ac:dyDescent="0.2">
      <c r="A27" s="30">
        <v>26</v>
      </c>
      <c r="B27" s="40" t="s">
        <v>83</v>
      </c>
      <c r="C27" s="30" t="s">
        <v>157</v>
      </c>
      <c r="D27" s="34">
        <v>1049.96</v>
      </c>
      <c r="E27" s="34">
        <v>0</v>
      </c>
      <c r="F27" s="34">
        <v>43.6</v>
      </c>
      <c r="G27" s="32">
        <f t="shared" si="0"/>
        <v>1093.56</v>
      </c>
      <c r="H27" s="32" t="s">
        <v>112</v>
      </c>
    </row>
    <row r="28" spans="1:8" x14ac:dyDescent="0.2">
      <c r="A28" s="30">
        <v>27</v>
      </c>
      <c r="B28" s="40" t="s">
        <v>121</v>
      </c>
      <c r="C28" s="30" t="s">
        <v>157</v>
      </c>
      <c r="D28" s="32">
        <v>1049.96</v>
      </c>
      <c r="E28" s="34">
        <v>0</v>
      </c>
      <c r="F28" s="34">
        <v>43.6</v>
      </c>
      <c r="G28" s="32">
        <f t="shared" si="0"/>
        <v>1093.56</v>
      </c>
      <c r="H28" s="32" t="s">
        <v>112</v>
      </c>
    </row>
    <row r="29" spans="1:8" x14ac:dyDescent="0.2">
      <c r="A29" s="30">
        <v>28</v>
      </c>
      <c r="B29" s="40" t="s">
        <v>131</v>
      </c>
      <c r="C29" s="30" t="s">
        <v>157</v>
      </c>
      <c r="D29" s="32">
        <v>1049.96</v>
      </c>
      <c r="E29" s="34">
        <v>0</v>
      </c>
      <c r="F29" s="34">
        <v>43.6</v>
      </c>
      <c r="G29" s="32">
        <f t="shared" si="0"/>
        <v>1093.56</v>
      </c>
      <c r="H29" s="32" t="s">
        <v>112</v>
      </c>
    </row>
    <row r="30" spans="1:8" x14ac:dyDescent="0.2">
      <c r="A30" s="30">
        <v>29</v>
      </c>
      <c r="B30" s="40" t="s">
        <v>22</v>
      </c>
      <c r="C30" s="33" t="s">
        <v>157</v>
      </c>
      <c r="D30" s="32">
        <v>1049.96</v>
      </c>
      <c r="E30" s="34">
        <v>559.84</v>
      </c>
      <c r="F30" s="32">
        <v>43.6</v>
      </c>
      <c r="G30" s="32">
        <f t="shared" si="0"/>
        <v>1653.4</v>
      </c>
      <c r="H30" s="32" t="s">
        <v>112</v>
      </c>
    </row>
    <row r="31" spans="1:8" x14ac:dyDescent="0.2">
      <c r="A31" s="30">
        <v>30</v>
      </c>
      <c r="B31" s="41" t="s">
        <v>84</v>
      </c>
      <c r="C31" s="33" t="s">
        <v>157</v>
      </c>
      <c r="D31" s="32">
        <v>1049.96</v>
      </c>
      <c r="E31" s="34">
        <v>0</v>
      </c>
      <c r="F31" s="32">
        <v>43.6</v>
      </c>
      <c r="G31" s="32">
        <f t="shared" si="0"/>
        <v>1093.56</v>
      </c>
      <c r="H31" s="32" t="s">
        <v>112</v>
      </c>
    </row>
    <row r="32" spans="1:8" x14ac:dyDescent="0.2">
      <c r="A32" s="30">
        <v>31</v>
      </c>
      <c r="B32" s="40" t="s">
        <v>85</v>
      </c>
      <c r="C32" s="33" t="s">
        <v>157</v>
      </c>
      <c r="D32" s="32">
        <v>1049.96</v>
      </c>
      <c r="E32" s="34">
        <v>0</v>
      </c>
      <c r="F32" s="32">
        <v>43.6</v>
      </c>
      <c r="G32" s="32">
        <f t="shared" si="0"/>
        <v>1093.56</v>
      </c>
      <c r="H32" s="32" t="s">
        <v>112</v>
      </c>
    </row>
    <row r="33" spans="1:8" x14ac:dyDescent="0.2">
      <c r="A33" s="30">
        <v>32</v>
      </c>
      <c r="B33" s="40" t="s">
        <v>86</v>
      </c>
      <c r="C33" s="30" t="s">
        <v>157</v>
      </c>
      <c r="D33" s="34">
        <v>1049.96</v>
      </c>
      <c r="E33" s="34">
        <v>0</v>
      </c>
      <c r="F33" s="34">
        <v>43.6</v>
      </c>
      <c r="G33" s="32">
        <f t="shared" si="0"/>
        <v>1093.56</v>
      </c>
      <c r="H33" s="32" t="s">
        <v>112</v>
      </c>
    </row>
    <row r="34" spans="1:8" x14ac:dyDescent="0.2">
      <c r="A34" s="30">
        <v>33</v>
      </c>
      <c r="B34" s="40" t="s">
        <v>132</v>
      </c>
      <c r="C34" s="30" t="s">
        <v>158</v>
      </c>
      <c r="D34" s="32">
        <v>1049.96</v>
      </c>
      <c r="E34" s="34">
        <v>0</v>
      </c>
      <c r="F34" s="34">
        <v>43.6</v>
      </c>
      <c r="G34" s="32">
        <f t="shared" si="0"/>
        <v>1093.56</v>
      </c>
      <c r="H34" s="32" t="s">
        <v>112</v>
      </c>
    </row>
    <row r="35" spans="1:8" x14ac:dyDescent="0.2">
      <c r="A35" s="30">
        <v>34</v>
      </c>
      <c r="B35" s="40" t="s">
        <v>138</v>
      </c>
      <c r="C35" s="30" t="s">
        <v>159</v>
      </c>
      <c r="D35" s="32">
        <v>1049.96</v>
      </c>
      <c r="E35" s="34">
        <v>0</v>
      </c>
      <c r="F35" s="34">
        <v>43.6</v>
      </c>
      <c r="G35" s="32">
        <f t="shared" si="0"/>
        <v>1093.56</v>
      </c>
      <c r="H35" s="32" t="s">
        <v>112</v>
      </c>
    </row>
    <row r="36" spans="1:8" x14ac:dyDescent="0.2">
      <c r="A36" s="30">
        <v>35</v>
      </c>
      <c r="B36" s="40" t="s">
        <v>0</v>
      </c>
      <c r="C36" s="33" t="s">
        <v>160</v>
      </c>
      <c r="D36" s="32">
        <v>1049.96</v>
      </c>
      <c r="E36" s="34">
        <v>0</v>
      </c>
      <c r="F36" s="32">
        <v>43.6</v>
      </c>
      <c r="G36" s="32">
        <f t="shared" si="0"/>
        <v>1093.56</v>
      </c>
      <c r="H36" s="32" t="s">
        <v>112</v>
      </c>
    </row>
    <row r="37" spans="1:8" x14ac:dyDescent="0.2">
      <c r="A37" s="30">
        <v>36</v>
      </c>
      <c r="B37" s="40" t="s">
        <v>111</v>
      </c>
      <c r="C37" s="30" t="s">
        <v>160</v>
      </c>
      <c r="D37" s="32">
        <v>1049.96</v>
      </c>
      <c r="E37" s="34">
        <v>0</v>
      </c>
      <c r="F37" s="34">
        <v>43.6</v>
      </c>
      <c r="G37" s="32">
        <f t="shared" si="0"/>
        <v>1093.56</v>
      </c>
      <c r="H37" s="32" t="s">
        <v>112</v>
      </c>
    </row>
    <row r="38" spans="1:8" x14ac:dyDescent="0.2">
      <c r="A38" s="30">
        <v>37</v>
      </c>
      <c r="B38" s="40" t="s">
        <v>119</v>
      </c>
      <c r="C38" s="30" t="s">
        <v>160</v>
      </c>
      <c r="D38" s="32">
        <v>1049.96</v>
      </c>
      <c r="E38" s="34">
        <v>0</v>
      </c>
      <c r="F38" s="34">
        <v>43.6</v>
      </c>
      <c r="G38" s="32">
        <f t="shared" si="0"/>
        <v>1093.56</v>
      </c>
      <c r="H38" s="32" t="s">
        <v>112</v>
      </c>
    </row>
    <row r="39" spans="1:8" x14ac:dyDescent="0.2">
      <c r="A39" s="30">
        <v>38</v>
      </c>
      <c r="B39" s="40" t="s">
        <v>87</v>
      </c>
      <c r="C39" s="30" t="s">
        <v>160</v>
      </c>
      <c r="D39" s="34">
        <v>1049.96</v>
      </c>
      <c r="E39" s="34">
        <v>0</v>
      </c>
      <c r="F39" s="32">
        <v>43.6</v>
      </c>
      <c r="G39" s="32">
        <f t="shared" si="0"/>
        <v>1093.56</v>
      </c>
      <c r="H39" s="32" t="s">
        <v>112</v>
      </c>
    </row>
    <row r="40" spans="1:8" x14ac:dyDescent="0.2">
      <c r="A40" s="30">
        <v>39</v>
      </c>
      <c r="B40" s="40" t="s">
        <v>137</v>
      </c>
      <c r="C40" s="30" t="s">
        <v>160</v>
      </c>
      <c r="D40" s="32">
        <v>1049.96</v>
      </c>
      <c r="E40" s="34">
        <v>0</v>
      </c>
      <c r="F40" s="34">
        <v>43.6</v>
      </c>
      <c r="G40" s="32">
        <f t="shared" si="0"/>
        <v>1093.56</v>
      </c>
      <c r="H40" s="32" t="s">
        <v>112</v>
      </c>
    </row>
    <row r="41" spans="1:8" x14ac:dyDescent="0.2">
      <c r="A41" s="30">
        <v>40</v>
      </c>
      <c r="B41" s="40" t="s">
        <v>161</v>
      </c>
      <c r="C41" s="30" t="s">
        <v>160</v>
      </c>
      <c r="D41" s="32">
        <v>664.81</v>
      </c>
      <c r="E41" s="34">
        <v>0</v>
      </c>
      <c r="F41" s="34">
        <v>43.6</v>
      </c>
      <c r="G41" s="32">
        <f t="shared" si="0"/>
        <v>708.41</v>
      </c>
      <c r="H41" s="32" t="s">
        <v>112</v>
      </c>
    </row>
    <row r="42" spans="1:8" x14ac:dyDescent="0.2">
      <c r="A42" s="30">
        <v>41</v>
      </c>
      <c r="B42" s="40" t="s">
        <v>90</v>
      </c>
      <c r="C42" s="30" t="s">
        <v>160</v>
      </c>
      <c r="D42" s="34">
        <v>1049.96</v>
      </c>
      <c r="E42" s="34">
        <v>0</v>
      </c>
      <c r="F42" s="34">
        <v>43.6</v>
      </c>
      <c r="G42" s="32">
        <f t="shared" si="0"/>
        <v>1093.56</v>
      </c>
      <c r="H42" s="32" t="s">
        <v>112</v>
      </c>
    </row>
    <row r="43" spans="1:8" x14ac:dyDescent="0.2">
      <c r="A43" s="30">
        <v>42</v>
      </c>
      <c r="B43" s="40" t="s">
        <v>142</v>
      </c>
      <c r="C43" s="30" t="s">
        <v>160</v>
      </c>
      <c r="D43" s="32">
        <v>1049.96</v>
      </c>
      <c r="E43" s="34">
        <v>0</v>
      </c>
      <c r="F43" s="34">
        <v>43.6</v>
      </c>
      <c r="G43" s="32">
        <f t="shared" si="0"/>
        <v>1093.56</v>
      </c>
      <c r="H43" s="32" t="s">
        <v>112</v>
      </c>
    </row>
    <row r="44" spans="1:8" x14ac:dyDescent="0.2">
      <c r="A44" s="30">
        <v>43</v>
      </c>
      <c r="B44" s="40" t="s">
        <v>53</v>
      </c>
      <c r="C44" s="33" t="s">
        <v>160</v>
      </c>
      <c r="D44" s="32">
        <v>1049.96</v>
      </c>
      <c r="E44" s="34">
        <v>0</v>
      </c>
      <c r="F44" s="32">
        <v>43.6</v>
      </c>
      <c r="G44" s="32">
        <f t="shared" si="0"/>
        <v>1093.56</v>
      </c>
      <c r="H44" s="32" t="s">
        <v>112</v>
      </c>
    </row>
    <row r="45" spans="1:8" x14ac:dyDescent="0.2">
      <c r="A45" s="30">
        <v>44</v>
      </c>
      <c r="B45" s="41" t="s">
        <v>10</v>
      </c>
      <c r="C45" s="33" t="s">
        <v>162</v>
      </c>
      <c r="D45" s="32">
        <v>1049.96</v>
      </c>
      <c r="E45" s="34">
        <v>0</v>
      </c>
      <c r="F45" s="34">
        <v>43.6</v>
      </c>
      <c r="G45" s="32">
        <f t="shared" si="0"/>
        <v>1093.56</v>
      </c>
      <c r="H45" s="32" t="s">
        <v>112</v>
      </c>
    </row>
    <row r="46" spans="1:8" x14ac:dyDescent="0.2">
      <c r="A46" s="30">
        <v>45</v>
      </c>
      <c r="B46" s="40" t="s">
        <v>20</v>
      </c>
      <c r="C46" s="33" t="s">
        <v>163</v>
      </c>
      <c r="D46" s="34">
        <v>1049.96</v>
      </c>
      <c r="E46" s="34">
        <v>0</v>
      </c>
      <c r="F46" s="34">
        <v>43.6</v>
      </c>
      <c r="G46" s="32">
        <f t="shared" si="0"/>
        <v>1093.56</v>
      </c>
      <c r="H46" s="32" t="s">
        <v>112</v>
      </c>
    </row>
    <row r="47" spans="1:8" x14ac:dyDescent="0.2">
      <c r="A47" s="30">
        <v>46</v>
      </c>
      <c r="B47" s="40" t="s">
        <v>24</v>
      </c>
      <c r="C47" s="33" t="s">
        <v>164</v>
      </c>
      <c r="D47" s="32">
        <v>1049.96</v>
      </c>
      <c r="E47" s="34">
        <v>0</v>
      </c>
      <c r="F47" s="32">
        <v>43.6</v>
      </c>
      <c r="G47" s="32">
        <f t="shared" si="0"/>
        <v>1093.56</v>
      </c>
      <c r="H47" s="32" t="s">
        <v>112</v>
      </c>
    </row>
    <row r="48" spans="1:8" x14ac:dyDescent="0.2">
      <c r="A48" s="30">
        <v>47</v>
      </c>
      <c r="B48" s="41" t="s">
        <v>51</v>
      </c>
      <c r="C48" s="33" t="s">
        <v>164</v>
      </c>
      <c r="D48" s="32">
        <v>1049.96</v>
      </c>
      <c r="E48" s="34">
        <v>0</v>
      </c>
      <c r="F48" s="32">
        <v>43.6</v>
      </c>
      <c r="G48" s="32">
        <f t="shared" si="0"/>
        <v>1093.56</v>
      </c>
      <c r="H48" s="32" t="s">
        <v>112</v>
      </c>
    </row>
    <row r="49" spans="1:8" x14ac:dyDescent="0.2">
      <c r="A49" s="30">
        <v>48</v>
      </c>
      <c r="B49" s="40" t="s">
        <v>91</v>
      </c>
      <c r="C49" s="30" t="s">
        <v>164</v>
      </c>
      <c r="D49" s="34">
        <v>1049.96</v>
      </c>
      <c r="E49" s="34">
        <v>0</v>
      </c>
      <c r="F49" s="34">
        <v>43.6</v>
      </c>
      <c r="G49" s="32">
        <f t="shared" si="0"/>
        <v>1093.56</v>
      </c>
      <c r="H49" s="32" t="s">
        <v>112</v>
      </c>
    </row>
    <row r="50" spans="1:8" x14ac:dyDescent="0.2">
      <c r="A50" s="30">
        <v>49</v>
      </c>
      <c r="B50" s="40" t="s">
        <v>92</v>
      </c>
      <c r="C50" s="30" t="s">
        <v>164</v>
      </c>
      <c r="D50" s="34">
        <v>1049.96</v>
      </c>
      <c r="E50" s="34">
        <v>0</v>
      </c>
      <c r="F50" s="32">
        <v>43.6</v>
      </c>
      <c r="G50" s="32">
        <f t="shared" si="0"/>
        <v>1093.56</v>
      </c>
      <c r="H50" s="32" t="s">
        <v>112</v>
      </c>
    </row>
    <row r="51" spans="1:8" x14ac:dyDescent="0.2">
      <c r="A51" s="30">
        <v>50</v>
      </c>
      <c r="B51" s="40" t="s">
        <v>116</v>
      </c>
      <c r="C51" s="30" t="s">
        <v>165</v>
      </c>
      <c r="D51" s="32">
        <v>1049.96</v>
      </c>
      <c r="E51" s="34">
        <v>0</v>
      </c>
      <c r="F51" s="34">
        <v>43.6</v>
      </c>
      <c r="G51" s="32">
        <f t="shared" si="0"/>
        <v>1093.56</v>
      </c>
      <c r="H51" s="32" t="s">
        <v>112</v>
      </c>
    </row>
    <row r="52" spans="1:8" x14ac:dyDescent="0.2">
      <c r="A52" s="30">
        <v>51</v>
      </c>
      <c r="B52" s="40" t="s">
        <v>93</v>
      </c>
      <c r="C52" s="30" t="s">
        <v>165</v>
      </c>
      <c r="D52" s="34">
        <v>1049.96</v>
      </c>
      <c r="E52" s="34">
        <v>0</v>
      </c>
      <c r="F52" s="34">
        <v>43.6</v>
      </c>
      <c r="G52" s="32">
        <f t="shared" si="0"/>
        <v>1093.56</v>
      </c>
      <c r="H52" s="32" t="s">
        <v>112</v>
      </c>
    </row>
    <row r="53" spans="1:8" x14ac:dyDescent="0.2">
      <c r="A53" s="30">
        <v>52</v>
      </c>
      <c r="B53" s="40" t="s">
        <v>94</v>
      </c>
      <c r="C53" s="30" t="s">
        <v>165</v>
      </c>
      <c r="D53" s="34">
        <v>1049.96</v>
      </c>
      <c r="E53" s="34">
        <v>0</v>
      </c>
      <c r="F53" s="34">
        <v>43.6</v>
      </c>
      <c r="G53" s="32">
        <f t="shared" si="0"/>
        <v>1093.56</v>
      </c>
      <c r="H53" s="32" t="s">
        <v>112</v>
      </c>
    </row>
    <row r="54" spans="1:8" x14ac:dyDescent="0.2">
      <c r="A54" s="30">
        <v>53</v>
      </c>
      <c r="B54" s="41" t="s">
        <v>8</v>
      </c>
      <c r="C54" s="30" t="s">
        <v>165</v>
      </c>
      <c r="D54" s="32">
        <v>1049.96</v>
      </c>
      <c r="E54" s="34">
        <v>0</v>
      </c>
      <c r="F54" s="32">
        <v>43.6</v>
      </c>
      <c r="G54" s="32">
        <f t="shared" si="0"/>
        <v>1093.56</v>
      </c>
      <c r="H54" s="32" t="s">
        <v>112</v>
      </c>
    </row>
    <row r="55" spans="1:8" x14ac:dyDescent="0.2">
      <c r="A55" s="30">
        <v>54</v>
      </c>
      <c r="B55" s="40" t="s">
        <v>140</v>
      </c>
      <c r="C55" s="30" t="s">
        <v>165</v>
      </c>
      <c r="D55" s="32">
        <v>1049.96</v>
      </c>
      <c r="E55" s="34">
        <v>0</v>
      </c>
      <c r="F55" s="34">
        <v>43.6</v>
      </c>
      <c r="G55" s="32">
        <f t="shared" si="0"/>
        <v>1093.56</v>
      </c>
      <c r="H55" s="32" t="s">
        <v>112</v>
      </c>
    </row>
    <row r="56" spans="1:8" x14ac:dyDescent="0.2">
      <c r="A56" s="30">
        <v>55</v>
      </c>
      <c r="B56" s="40" t="s">
        <v>166</v>
      </c>
      <c r="C56" s="30" t="s">
        <v>165</v>
      </c>
      <c r="D56" s="34">
        <v>1049.96</v>
      </c>
      <c r="E56" s="34">
        <v>0</v>
      </c>
      <c r="F56" s="34">
        <v>43.6</v>
      </c>
      <c r="G56" s="32">
        <f t="shared" si="0"/>
        <v>1093.56</v>
      </c>
      <c r="H56" s="32" t="s">
        <v>112</v>
      </c>
    </row>
    <row r="57" spans="1:8" x14ac:dyDescent="0.2">
      <c r="A57" s="30">
        <v>56</v>
      </c>
      <c r="B57" s="40" t="s">
        <v>141</v>
      </c>
      <c r="C57" s="30" t="s">
        <v>165</v>
      </c>
      <c r="D57" s="32">
        <v>1049.96</v>
      </c>
      <c r="E57" s="34">
        <v>0</v>
      </c>
      <c r="F57" s="34">
        <v>43.6</v>
      </c>
      <c r="G57" s="32">
        <f t="shared" si="0"/>
        <v>1093.56</v>
      </c>
      <c r="H57" s="32" t="s">
        <v>112</v>
      </c>
    </row>
    <row r="58" spans="1:8" x14ac:dyDescent="0.2">
      <c r="A58" s="30">
        <v>57</v>
      </c>
      <c r="B58" s="40" t="s">
        <v>95</v>
      </c>
      <c r="C58" s="30" t="s">
        <v>165</v>
      </c>
      <c r="D58" s="34">
        <v>1049.96</v>
      </c>
      <c r="E58" s="34">
        <v>0</v>
      </c>
      <c r="F58" s="34">
        <v>43.6</v>
      </c>
      <c r="G58" s="32">
        <f t="shared" si="0"/>
        <v>1093.56</v>
      </c>
      <c r="H58" s="32" t="s">
        <v>112</v>
      </c>
    </row>
    <row r="59" spans="1:8" x14ac:dyDescent="0.2">
      <c r="A59" s="30">
        <v>58</v>
      </c>
      <c r="B59" s="41" t="s">
        <v>4</v>
      </c>
      <c r="C59" s="33" t="s">
        <v>167</v>
      </c>
      <c r="D59" s="32">
        <v>1049.96</v>
      </c>
      <c r="E59" s="34">
        <v>0</v>
      </c>
      <c r="F59" s="32">
        <v>43.6</v>
      </c>
      <c r="G59" s="32">
        <f t="shared" si="0"/>
        <v>1093.56</v>
      </c>
      <c r="H59" s="32" t="s">
        <v>112</v>
      </c>
    </row>
    <row r="60" spans="1:8" x14ac:dyDescent="0.2">
      <c r="A60" s="30">
        <v>59</v>
      </c>
      <c r="B60" s="41" t="s">
        <v>96</v>
      </c>
      <c r="C60" s="33" t="s">
        <v>167</v>
      </c>
      <c r="D60" s="32">
        <v>629.82000000000005</v>
      </c>
      <c r="E60" s="34">
        <v>0</v>
      </c>
      <c r="F60" s="32">
        <v>43.6</v>
      </c>
      <c r="G60" s="32">
        <f t="shared" si="0"/>
        <v>673.42000000000007</v>
      </c>
      <c r="H60" s="32" t="s">
        <v>112</v>
      </c>
    </row>
    <row r="61" spans="1:8" x14ac:dyDescent="0.2">
      <c r="A61" s="30">
        <v>60</v>
      </c>
      <c r="B61" s="41" t="s">
        <v>25</v>
      </c>
      <c r="C61" s="33" t="s">
        <v>167</v>
      </c>
      <c r="D61" s="32">
        <v>1049.96</v>
      </c>
      <c r="E61" s="34">
        <v>0</v>
      </c>
      <c r="F61" s="32">
        <v>43.6</v>
      </c>
      <c r="G61" s="32">
        <f t="shared" si="0"/>
        <v>1093.56</v>
      </c>
      <c r="H61" s="32" t="s">
        <v>112</v>
      </c>
    </row>
    <row r="62" spans="1:8" x14ac:dyDescent="0.2">
      <c r="A62" s="30">
        <v>61</v>
      </c>
      <c r="B62" s="41" t="s">
        <v>66</v>
      </c>
      <c r="C62" s="33" t="s">
        <v>167</v>
      </c>
      <c r="D62" s="32">
        <v>1049.96</v>
      </c>
      <c r="E62" s="34">
        <v>0</v>
      </c>
      <c r="F62" s="32">
        <v>43.6</v>
      </c>
      <c r="G62" s="32">
        <f t="shared" si="0"/>
        <v>1093.56</v>
      </c>
      <c r="H62" s="32" t="s">
        <v>112</v>
      </c>
    </row>
    <row r="63" spans="1:8" x14ac:dyDescent="0.2">
      <c r="A63" s="30">
        <v>62</v>
      </c>
      <c r="B63" s="41" t="s">
        <v>40</v>
      </c>
      <c r="C63" s="33" t="s">
        <v>167</v>
      </c>
      <c r="D63" s="32">
        <v>1049.96</v>
      </c>
      <c r="E63" s="34">
        <v>0</v>
      </c>
      <c r="F63" s="32">
        <v>43.6</v>
      </c>
      <c r="G63" s="32">
        <f t="shared" si="0"/>
        <v>1093.56</v>
      </c>
      <c r="H63" s="32" t="s">
        <v>112</v>
      </c>
    </row>
    <row r="64" spans="1:8" x14ac:dyDescent="0.2">
      <c r="A64" s="30">
        <v>63</v>
      </c>
      <c r="B64" s="40" t="s">
        <v>136</v>
      </c>
      <c r="C64" s="30" t="s">
        <v>168</v>
      </c>
      <c r="D64" s="32">
        <v>1049.96</v>
      </c>
      <c r="E64" s="34">
        <v>0</v>
      </c>
      <c r="F64" s="34">
        <v>43.6</v>
      </c>
      <c r="G64" s="32">
        <f t="shared" si="0"/>
        <v>1093.56</v>
      </c>
      <c r="H64" s="32" t="s">
        <v>112</v>
      </c>
    </row>
    <row r="65" spans="1:8" x14ac:dyDescent="0.2">
      <c r="A65" s="30">
        <v>64</v>
      </c>
      <c r="B65" s="41" t="s">
        <v>15</v>
      </c>
      <c r="C65" s="33" t="s">
        <v>168</v>
      </c>
      <c r="D65" s="32">
        <v>1049.96</v>
      </c>
      <c r="E65" s="34">
        <v>0</v>
      </c>
      <c r="F65" s="34">
        <v>43.6</v>
      </c>
      <c r="G65" s="32">
        <f t="shared" si="0"/>
        <v>1093.56</v>
      </c>
      <c r="H65" s="32" t="s">
        <v>112</v>
      </c>
    </row>
    <row r="66" spans="1:8" x14ac:dyDescent="0.2">
      <c r="A66" s="30">
        <v>65</v>
      </c>
      <c r="B66" s="41" t="s">
        <v>97</v>
      </c>
      <c r="C66" s="33" t="s">
        <v>168</v>
      </c>
      <c r="D66" s="32">
        <v>1049.96</v>
      </c>
      <c r="E66" s="34">
        <v>0</v>
      </c>
      <c r="F66" s="32">
        <v>43.6</v>
      </c>
      <c r="G66" s="32">
        <f t="shared" si="0"/>
        <v>1093.56</v>
      </c>
      <c r="H66" s="32" t="s">
        <v>112</v>
      </c>
    </row>
    <row r="67" spans="1:8" x14ac:dyDescent="0.2">
      <c r="A67" s="30">
        <v>66</v>
      </c>
      <c r="B67" s="40" t="s">
        <v>54</v>
      </c>
      <c r="C67" s="33" t="s">
        <v>168</v>
      </c>
      <c r="D67" s="32">
        <v>1049.96</v>
      </c>
      <c r="E67" s="34">
        <v>0</v>
      </c>
      <c r="F67" s="32">
        <v>43.6</v>
      </c>
      <c r="G67" s="32">
        <f t="shared" ref="G67:G81" si="1">SUM(D67:F67)</f>
        <v>1093.56</v>
      </c>
      <c r="H67" s="32" t="s">
        <v>112</v>
      </c>
    </row>
    <row r="68" spans="1:8" x14ac:dyDescent="0.2">
      <c r="A68" s="30">
        <v>67</v>
      </c>
      <c r="B68" s="41" t="s">
        <v>117</v>
      </c>
      <c r="C68" s="33" t="s">
        <v>168</v>
      </c>
      <c r="D68" s="32">
        <v>1049.96</v>
      </c>
      <c r="E68" s="34">
        <v>0</v>
      </c>
      <c r="F68" s="32">
        <v>43.6</v>
      </c>
      <c r="G68" s="32">
        <f t="shared" si="1"/>
        <v>1093.56</v>
      </c>
      <c r="H68" s="32" t="s">
        <v>112</v>
      </c>
    </row>
    <row r="69" spans="1:8" x14ac:dyDescent="0.2">
      <c r="A69" s="30">
        <v>68</v>
      </c>
      <c r="B69" s="41" t="s">
        <v>133</v>
      </c>
      <c r="C69" s="33" t="s">
        <v>168</v>
      </c>
      <c r="D69" s="32">
        <v>1049.96</v>
      </c>
      <c r="E69" s="34">
        <v>0</v>
      </c>
      <c r="F69" s="32">
        <v>43.6</v>
      </c>
      <c r="G69" s="32">
        <f t="shared" si="1"/>
        <v>1093.56</v>
      </c>
      <c r="H69" s="32" t="s">
        <v>112</v>
      </c>
    </row>
    <row r="70" spans="1:8" x14ac:dyDescent="0.2">
      <c r="A70" s="30">
        <v>69</v>
      </c>
      <c r="B70" s="40" t="s">
        <v>127</v>
      </c>
      <c r="C70" s="30" t="s">
        <v>169</v>
      </c>
      <c r="D70" s="32">
        <v>1049.96</v>
      </c>
      <c r="E70" s="34">
        <v>0</v>
      </c>
      <c r="F70" s="34">
        <v>43.6</v>
      </c>
      <c r="G70" s="32">
        <f t="shared" si="1"/>
        <v>1093.56</v>
      </c>
      <c r="H70" s="32" t="s">
        <v>112</v>
      </c>
    </row>
    <row r="71" spans="1:8" x14ac:dyDescent="0.2">
      <c r="A71" s="30">
        <v>70</v>
      </c>
      <c r="B71" s="40" t="s">
        <v>59</v>
      </c>
      <c r="C71" s="30" t="s">
        <v>169</v>
      </c>
      <c r="D71" s="32">
        <v>1049.96</v>
      </c>
      <c r="E71" s="34">
        <v>0</v>
      </c>
      <c r="F71" s="34">
        <v>43.6</v>
      </c>
      <c r="G71" s="32">
        <f t="shared" si="1"/>
        <v>1093.56</v>
      </c>
      <c r="H71" s="32" t="s">
        <v>112</v>
      </c>
    </row>
    <row r="72" spans="1:8" x14ac:dyDescent="0.2">
      <c r="A72" s="30">
        <v>71</v>
      </c>
      <c r="B72" s="41" t="s">
        <v>58</v>
      </c>
      <c r="C72" s="33" t="s">
        <v>170</v>
      </c>
      <c r="D72" s="32">
        <v>1049.96</v>
      </c>
      <c r="E72" s="34">
        <v>0</v>
      </c>
      <c r="F72" s="32">
        <v>43.6</v>
      </c>
      <c r="G72" s="32">
        <f t="shared" si="1"/>
        <v>1093.56</v>
      </c>
      <c r="H72" s="32" t="s">
        <v>112</v>
      </c>
    </row>
    <row r="73" spans="1:8" x14ac:dyDescent="0.2">
      <c r="A73" s="30">
        <v>72</v>
      </c>
      <c r="B73" s="40" t="s">
        <v>99</v>
      </c>
      <c r="C73" s="30" t="s">
        <v>170</v>
      </c>
      <c r="D73" s="34">
        <v>1049.96</v>
      </c>
      <c r="E73" s="34">
        <v>0</v>
      </c>
      <c r="F73" s="34">
        <v>43.6</v>
      </c>
      <c r="G73" s="32">
        <f t="shared" si="1"/>
        <v>1093.56</v>
      </c>
      <c r="H73" s="32" t="s">
        <v>112</v>
      </c>
    </row>
    <row r="74" spans="1:8" x14ac:dyDescent="0.2">
      <c r="A74" s="30">
        <v>73</v>
      </c>
      <c r="B74" s="40" t="s">
        <v>128</v>
      </c>
      <c r="C74" s="30" t="s">
        <v>170</v>
      </c>
      <c r="D74" s="32">
        <v>1049.96</v>
      </c>
      <c r="E74" s="34">
        <v>0</v>
      </c>
      <c r="F74" s="34">
        <v>43.6</v>
      </c>
      <c r="G74" s="32">
        <f t="shared" si="1"/>
        <v>1093.56</v>
      </c>
      <c r="H74" s="32" t="s">
        <v>112</v>
      </c>
    </row>
    <row r="75" spans="1:8" x14ac:dyDescent="0.2">
      <c r="A75" s="30">
        <v>74</v>
      </c>
      <c r="B75" s="40" t="s">
        <v>109</v>
      </c>
      <c r="C75" s="30" t="s">
        <v>170</v>
      </c>
      <c r="D75" s="34">
        <v>1049.96</v>
      </c>
      <c r="E75" s="34">
        <v>0</v>
      </c>
      <c r="F75" s="34">
        <v>43.6</v>
      </c>
      <c r="G75" s="32">
        <f t="shared" si="1"/>
        <v>1093.56</v>
      </c>
      <c r="H75" s="32" t="s">
        <v>112</v>
      </c>
    </row>
    <row r="76" spans="1:8" x14ac:dyDescent="0.2">
      <c r="A76" s="30">
        <v>75</v>
      </c>
      <c r="B76" s="40" t="s">
        <v>102</v>
      </c>
      <c r="C76" s="30" t="s">
        <v>170</v>
      </c>
      <c r="D76" s="34">
        <v>1049.96</v>
      </c>
      <c r="E76" s="34">
        <v>0</v>
      </c>
      <c r="F76" s="34">
        <v>43.6</v>
      </c>
      <c r="G76" s="32">
        <f t="shared" si="1"/>
        <v>1093.56</v>
      </c>
      <c r="H76" s="32" t="s">
        <v>112</v>
      </c>
    </row>
    <row r="77" spans="1:8" x14ac:dyDescent="0.2">
      <c r="A77" s="30">
        <v>76</v>
      </c>
      <c r="B77" s="40" t="s">
        <v>118</v>
      </c>
      <c r="C77" s="30" t="s">
        <v>170</v>
      </c>
      <c r="D77" s="34">
        <v>1049.96</v>
      </c>
      <c r="E77" s="34">
        <v>0</v>
      </c>
      <c r="F77" s="34">
        <v>43.6</v>
      </c>
      <c r="G77" s="32">
        <f t="shared" si="1"/>
        <v>1093.56</v>
      </c>
      <c r="H77" s="32" t="s">
        <v>112</v>
      </c>
    </row>
    <row r="78" spans="1:8" x14ac:dyDescent="0.2">
      <c r="A78" s="30">
        <v>77</v>
      </c>
      <c r="B78" s="41" t="s">
        <v>23</v>
      </c>
      <c r="C78" s="33" t="s">
        <v>170</v>
      </c>
      <c r="D78" s="32">
        <v>1049.96</v>
      </c>
      <c r="E78" s="34">
        <v>0</v>
      </c>
      <c r="F78" s="32">
        <v>43.6</v>
      </c>
      <c r="G78" s="32">
        <f t="shared" si="1"/>
        <v>1093.56</v>
      </c>
      <c r="H78" s="32" t="s">
        <v>112</v>
      </c>
    </row>
    <row r="79" spans="1:8" x14ac:dyDescent="0.2">
      <c r="A79" s="30">
        <v>78</v>
      </c>
      <c r="B79" s="40" t="s">
        <v>129</v>
      </c>
      <c r="C79" s="30" t="s">
        <v>170</v>
      </c>
      <c r="D79" s="32">
        <v>1049.96</v>
      </c>
      <c r="E79" s="34">
        <v>0</v>
      </c>
      <c r="F79" s="34">
        <v>43.6</v>
      </c>
      <c r="G79" s="32">
        <f t="shared" si="1"/>
        <v>1093.56</v>
      </c>
      <c r="H79" s="32" t="s">
        <v>112</v>
      </c>
    </row>
    <row r="80" spans="1:8" x14ac:dyDescent="0.2">
      <c r="A80" s="30">
        <v>79</v>
      </c>
      <c r="B80" s="41" t="s">
        <v>35</v>
      </c>
      <c r="C80" s="33" t="s">
        <v>170</v>
      </c>
      <c r="D80" s="32">
        <v>1049.96</v>
      </c>
      <c r="E80" s="34">
        <v>0</v>
      </c>
      <c r="F80" s="32">
        <v>43.6</v>
      </c>
      <c r="G80" s="32">
        <f t="shared" si="1"/>
        <v>1093.56</v>
      </c>
      <c r="H80" s="32" t="s">
        <v>112</v>
      </c>
    </row>
    <row r="81" spans="1:8" x14ac:dyDescent="0.2">
      <c r="A81" s="30">
        <v>80</v>
      </c>
      <c r="B81" s="41" t="s">
        <v>39</v>
      </c>
      <c r="C81" s="33" t="s">
        <v>170</v>
      </c>
      <c r="D81" s="32">
        <v>1049.96</v>
      </c>
      <c r="E81" s="34">
        <v>0</v>
      </c>
      <c r="F81" s="32">
        <v>43.6</v>
      </c>
      <c r="G81" s="32">
        <f t="shared" si="1"/>
        <v>1093.56</v>
      </c>
      <c r="H81" s="32" t="s">
        <v>112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E1CC9-F785-4BB6-9274-CA5A08D21891}">
  <dimension ref="A1:H77"/>
  <sheetViews>
    <sheetView tabSelected="1" workbookViewId="0">
      <selection activeCell="L17" sqref="L17"/>
    </sheetView>
  </sheetViews>
  <sheetFormatPr defaultRowHeight="12.75" x14ac:dyDescent="0.2"/>
  <cols>
    <col min="1" max="1" width="9.140625" style="47"/>
    <col min="2" max="2" width="29.28515625" style="70" bestFit="1" customWidth="1"/>
    <col min="3" max="3" width="42.5703125" style="47" bestFit="1" customWidth="1"/>
    <col min="4" max="4" width="9.140625" style="47"/>
    <col min="5" max="5" width="7.7109375" style="47" bestFit="1" customWidth="1"/>
    <col min="6" max="6" width="8.85546875" style="47" bestFit="1" customWidth="1"/>
    <col min="7" max="7" width="9" style="47" bestFit="1" customWidth="1"/>
    <col min="8" max="8" width="12.42578125" style="71" bestFit="1" customWidth="1"/>
    <col min="9" max="16384" width="9.140625" style="47"/>
  </cols>
  <sheetData>
    <row r="1" spans="1:8" s="69" customFormat="1" x14ac:dyDescent="0.2">
      <c r="A1" s="64"/>
      <c r="B1" s="65" t="s">
        <v>61</v>
      </c>
      <c r="C1" s="66" t="s">
        <v>62</v>
      </c>
      <c r="D1" s="66" t="s">
        <v>63</v>
      </c>
      <c r="E1" s="66" t="s">
        <v>73</v>
      </c>
      <c r="F1" s="66" t="s">
        <v>64</v>
      </c>
      <c r="G1" s="66" t="s">
        <v>74</v>
      </c>
      <c r="H1" s="28"/>
    </row>
    <row r="2" spans="1:8" x14ac:dyDescent="0.2">
      <c r="A2" s="74">
        <v>1</v>
      </c>
      <c r="B2" s="75" t="s">
        <v>0</v>
      </c>
      <c r="C2" s="30" t="s">
        <v>106</v>
      </c>
      <c r="D2" s="32">
        <v>1049.96</v>
      </c>
      <c r="E2" s="68">
        <v>560.1</v>
      </c>
      <c r="F2" s="32">
        <v>43.6</v>
      </c>
      <c r="G2" s="32">
        <f>SUM(D2:F2)</f>
        <v>1653.6599999999999</v>
      </c>
      <c r="H2" s="32" t="s">
        <v>112</v>
      </c>
    </row>
    <row r="3" spans="1:8" x14ac:dyDescent="0.2">
      <c r="A3" s="74">
        <v>2</v>
      </c>
      <c r="B3" s="75" t="s">
        <v>136</v>
      </c>
      <c r="C3" s="30" t="s">
        <v>106</v>
      </c>
      <c r="D3" s="32">
        <v>1049.96</v>
      </c>
      <c r="E3" s="68">
        <v>0</v>
      </c>
      <c r="F3" s="68">
        <v>43.6</v>
      </c>
      <c r="G3" s="32">
        <f>SUM(D3:F3)</f>
        <v>1093.56</v>
      </c>
      <c r="H3" s="32" t="s">
        <v>112</v>
      </c>
    </row>
    <row r="4" spans="1:8" x14ac:dyDescent="0.2">
      <c r="A4" s="74">
        <v>3</v>
      </c>
      <c r="B4" s="75" t="s">
        <v>116</v>
      </c>
      <c r="C4" s="30" t="s">
        <v>106</v>
      </c>
      <c r="D4" s="32">
        <v>1049.96</v>
      </c>
      <c r="E4" s="68">
        <v>0</v>
      </c>
      <c r="F4" s="68">
        <v>43.6</v>
      </c>
      <c r="G4" s="32">
        <f>SUM(D4:F4)</f>
        <v>1093.56</v>
      </c>
      <c r="H4" s="32" t="s">
        <v>112</v>
      </c>
    </row>
    <row r="5" spans="1:8" x14ac:dyDescent="0.2">
      <c r="A5" s="74">
        <v>4</v>
      </c>
      <c r="B5" s="75" t="s">
        <v>127</v>
      </c>
      <c r="C5" s="30" t="s">
        <v>60</v>
      </c>
      <c r="D5" s="32">
        <v>1049.96</v>
      </c>
      <c r="E5" s="68">
        <v>0</v>
      </c>
      <c r="F5" s="68">
        <v>43.6</v>
      </c>
      <c r="G5" s="32">
        <f>SUM(D5:F5)</f>
        <v>1093.56</v>
      </c>
      <c r="H5" s="32" t="s">
        <v>112</v>
      </c>
    </row>
    <row r="6" spans="1:8" x14ac:dyDescent="0.2">
      <c r="A6" s="74">
        <v>5</v>
      </c>
      <c r="B6" s="76" t="s">
        <v>58</v>
      </c>
      <c r="C6" s="30" t="s">
        <v>106</v>
      </c>
      <c r="D6" s="32">
        <v>1049.96</v>
      </c>
      <c r="E6" s="68">
        <v>0</v>
      </c>
      <c r="F6" s="32">
        <v>43.6</v>
      </c>
      <c r="G6" s="32">
        <f>SUM(D6:F6)</f>
        <v>1093.56</v>
      </c>
      <c r="H6" s="32" t="s">
        <v>112</v>
      </c>
    </row>
    <row r="7" spans="1:8" x14ac:dyDescent="0.2">
      <c r="A7" s="74">
        <v>6</v>
      </c>
      <c r="B7" s="75" t="s">
        <v>154</v>
      </c>
      <c r="C7" s="30" t="s">
        <v>106</v>
      </c>
      <c r="D7" s="68">
        <v>1049.96</v>
      </c>
      <c r="E7" s="68">
        <v>0</v>
      </c>
      <c r="F7" s="32">
        <v>43.6</v>
      </c>
      <c r="G7" s="32">
        <f>SUM(D7:F7)</f>
        <v>1093.56</v>
      </c>
      <c r="H7" s="32" t="s">
        <v>112</v>
      </c>
    </row>
    <row r="8" spans="1:8" x14ac:dyDescent="0.2">
      <c r="A8" s="74">
        <v>7</v>
      </c>
      <c r="B8" s="75" t="s">
        <v>93</v>
      </c>
      <c r="C8" s="30" t="s">
        <v>106</v>
      </c>
      <c r="D8" s="68">
        <v>664.81</v>
      </c>
      <c r="E8" s="68">
        <v>891.74</v>
      </c>
      <c r="F8" s="68">
        <v>43.6</v>
      </c>
      <c r="G8" s="32">
        <f>SUM(D8:F8)</f>
        <v>1600.1499999999999</v>
      </c>
      <c r="H8" s="32" t="s">
        <v>112</v>
      </c>
    </row>
    <row r="9" spans="1:8" x14ac:dyDescent="0.2">
      <c r="A9" s="74">
        <v>8</v>
      </c>
      <c r="B9" s="75" t="s">
        <v>99</v>
      </c>
      <c r="C9" s="30" t="s">
        <v>106</v>
      </c>
      <c r="D9" s="68">
        <v>1049.96</v>
      </c>
      <c r="E9" s="68">
        <v>0</v>
      </c>
      <c r="F9" s="68">
        <v>43.6</v>
      </c>
      <c r="G9" s="32">
        <f>SUM(D9:F9)</f>
        <v>1093.56</v>
      </c>
      <c r="H9" s="32" t="s">
        <v>112</v>
      </c>
    </row>
    <row r="10" spans="1:8" x14ac:dyDescent="0.2">
      <c r="A10" s="74">
        <v>9</v>
      </c>
      <c r="B10" s="75" t="s">
        <v>128</v>
      </c>
      <c r="C10" s="30" t="s">
        <v>106</v>
      </c>
      <c r="D10" s="32">
        <v>1049.96</v>
      </c>
      <c r="E10" s="68">
        <v>0</v>
      </c>
      <c r="F10" s="68">
        <v>43.6</v>
      </c>
      <c r="G10" s="32">
        <f>SUM(D10:F10)</f>
        <v>1093.56</v>
      </c>
      <c r="H10" s="32" t="s">
        <v>112</v>
      </c>
    </row>
    <row r="11" spans="1:8" x14ac:dyDescent="0.2">
      <c r="A11" s="74">
        <v>10</v>
      </c>
      <c r="B11" s="76" t="s">
        <v>4</v>
      </c>
      <c r="C11" s="30" t="s">
        <v>106</v>
      </c>
      <c r="D11" s="32">
        <v>1049.96</v>
      </c>
      <c r="E11" s="68">
        <v>0</v>
      </c>
      <c r="F11" s="32">
        <v>43.6</v>
      </c>
      <c r="G11" s="32">
        <f>SUM(D11:F11)</f>
        <v>1093.56</v>
      </c>
      <c r="H11" s="32" t="s">
        <v>112</v>
      </c>
    </row>
    <row r="12" spans="1:8" x14ac:dyDescent="0.2">
      <c r="A12" s="74">
        <v>11</v>
      </c>
      <c r="B12" s="75" t="s">
        <v>120</v>
      </c>
      <c r="C12" s="30" t="s">
        <v>106</v>
      </c>
      <c r="D12" s="32">
        <v>1049.96</v>
      </c>
      <c r="E12" s="68">
        <v>0</v>
      </c>
      <c r="F12" s="68">
        <v>43.6</v>
      </c>
      <c r="G12" s="32">
        <f>SUM(D12:F12)</f>
        <v>1093.56</v>
      </c>
      <c r="H12" s="32" t="s">
        <v>112</v>
      </c>
    </row>
    <row r="13" spans="1:8" x14ac:dyDescent="0.2">
      <c r="A13" s="74">
        <v>12</v>
      </c>
      <c r="B13" s="75" t="s">
        <v>109</v>
      </c>
      <c r="C13" s="30" t="s">
        <v>106</v>
      </c>
      <c r="D13" s="68">
        <v>1049.96</v>
      </c>
      <c r="E13" s="68">
        <v>0</v>
      </c>
      <c r="F13" s="68">
        <v>43.6</v>
      </c>
      <c r="G13" s="32">
        <f>SUM(D13:F13)</f>
        <v>1093.56</v>
      </c>
      <c r="H13" s="32" t="s">
        <v>112</v>
      </c>
    </row>
    <row r="14" spans="1:8" x14ac:dyDescent="0.2">
      <c r="A14" s="74">
        <v>13</v>
      </c>
      <c r="B14" s="75" t="s">
        <v>138</v>
      </c>
      <c r="C14" s="30" t="s">
        <v>106</v>
      </c>
      <c r="D14" s="32">
        <v>1049.96</v>
      </c>
      <c r="E14" s="68">
        <v>0</v>
      </c>
      <c r="F14" s="68">
        <v>43.6</v>
      </c>
      <c r="G14" s="32">
        <f>SUM(D14:F14)</f>
        <v>1093.56</v>
      </c>
      <c r="H14" s="32" t="s">
        <v>112</v>
      </c>
    </row>
    <row r="15" spans="1:8" x14ac:dyDescent="0.2">
      <c r="A15" s="74">
        <v>14</v>
      </c>
      <c r="B15" s="75" t="s">
        <v>139</v>
      </c>
      <c r="C15" s="30" t="s">
        <v>143</v>
      </c>
      <c r="D15" s="32">
        <v>1049.96</v>
      </c>
      <c r="E15" s="68">
        <v>0</v>
      </c>
      <c r="F15" s="68">
        <v>43.6</v>
      </c>
      <c r="G15" s="32">
        <f>SUM(D15:F15)</f>
        <v>1093.56</v>
      </c>
      <c r="H15" s="32" t="s">
        <v>112</v>
      </c>
    </row>
    <row r="16" spans="1:8" x14ac:dyDescent="0.2">
      <c r="A16" s="74">
        <v>15</v>
      </c>
      <c r="B16" s="75" t="s">
        <v>111</v>
      </c>
      <c r="C16" s="30" t="s">
        <v>106</v>
      </c>
      <c r="D16" s="32">
        <v>1049.96</v>
      </c>
      <c r="E16" s="68">
        <v>0</v>
      </c>
      <c r="F16" s="68">
        <v>43.6</v>
      </c>
      <c r="G16" s="32">
        <f>SUM(D16:F16)</f>
        <v>1093.56</v>
      </c>
      <c r="H16" s="32" t="s">
        <v>112</v>
      </c>
    </row>
    <row r="17" spans="1:8" x14ac:dyDescent="0.2">
      <c r="A17" s="74">
        <v>16</v>
      </c>
      <c r="B17" s="75" t="s">
        <v>57</v>
      </c>
      <c r="C17" s="30" t="s">
        <v>106</v>
      </c>
      <c r="D17" s="32">
        <v>1049.96</v>
      </c>
      <c r="E17" s="68">
        <v>0</v>
      </c>
      <c r="F17" s="32">
        <v>43.6</v>
      </c>
      <c r="G17" s="32">
        <f>SUM(D17:F17)</f>
        <v>1093.56</v>
      </c>
      <c r="H17" s="32" t="s">
        <v>112</v>
      </c>
    </row>
    <row r="18" spans="1:8" x14ac:dyDescent="0.2">
      <c r="A18" s="74">
        <v>17</v>
      </c>
      <c r="B18" s="76" t="s">
        <v>114</v>
      </c>
      <c r="C18" s="30" t="s">
        <v>106</v>
      </c>
      <c r="D18" s="32">
        <v>1049.96</v>
      </c>
      <c r="E18" s="68">
        <v>0</v>
      </c>
      <c r="F18" s="32">
        <v>43.6</v>
      </c>
      <c r="G18" s="32">
        <f>SUM(D18:F18)</f>
        <v>1093.56</v>
      </c>
      <c r="H18" s="32" t="s">
        <v>112</v>
      </c>
    </row>
    <row r="19" spans="1:8" x14ac:dyDescent="0.2">
      <c r="A19" s="74">
        <v>18</v>
      </c>
      <c r="B19" s="75" t="s">
        <v>94</v>
      </c>
      <c r="C19" s="30" t="s">
        <v>106</v>
      </c>
      <c r="D19" s="68">
        <v>1049.96</v>
      </c>
      <c r="E19" s="68">
        <v>0</v>
      </c>
      <c r="F19" s="68">
        <v>43.6</v>
      </c>
      <c r="G19" s="32">
        <f>SUM(D19:F19)</f>
        <v>1093.56</v>
      </c>
      <c r="H19" s="32" t="s">
        <v>112</v>
      </c>
    </row>
    <row r="20" spans="1:8" x14ac:dyDescent="0.2">
      <c r="A20" s="74">
        <v>19</v>
      </c>
      <c r="B20" s="75" t="s">
        <v>119</v>
      </c>
      <c r="C20" s="30" t="s">
        <v>106</v>
      </c>
      <c r="D20" s="32">
        <v>1049.96</v>
      </c>
      <c r="E20" s="68">
        <v>0</v>
      </c>
      <c r="F20" s="68">
        <v>43.6</v>
      </c>
      <c r="G20" s="32">
        <f>SUM(D20:F20)</f>
        <v>1093.56</v>
      </c>
      <c r="H20" s="32" t="s">
        <v>112</v>
      </c>
    </row>
    <row r="21" spans="1:8" x14ac:dyDescent="0.2">
      <c r="A21" s="74">
        <v>20</v>
      </c>
      <c r="B21" s="76" t="s">
        <v>8</v>
      </c>
      <c r="C21" s="30" t="s">
        <v>106</v>
      </c>
      <c r="D21" s="32">
        <v>1049.96</v>
      </c>
      <c r="E21" s="68">
        <v>0</v>
      </c>
      <c r="F21" s="32">
        <v>43.6</v>
      </c>
      <c r="G21" s="32">
        <f>SUM(D21:F21)</f>
        <v>1093.56</v>
      </c>
      <c r="H21" s="32" t="s">
        <v>112</v>
      </c>
    </row>
    <row r="22" spans="1:8" x14ac:dyDescent="0.2">
      <c r="A22" s="74">
        <v>21</v>
      </c>
      <c r="B22" s="75" t="s">
        <v>87</v>
      </c>
      <c r="C22" s="30" t="s">
        <v>106</v>
      </c>
      <c r="D22" s="68">
        <v>1049.96</v>
      </c>
      <c r="E22" s="68">
        <v>0</v>
      </c>
      <c r="F22" s="32">
        <v>43.6</v>
      </c>
      <c r="G22" s="32">
        <f>SUM(D22:F22)</f>
        <v>1093.56</v>
      </c>
      <c r="H22" s="32" t="s">
        <v>112</v>
      </c>
    </row>
    <row r="23" spans="1:8" x14ac:dyDescent="0.2">
      <c r="A23" s="74">
        <v>22</v>
      </c>
      <c r="B23" s="75" t="s">
        <v>83</v>
      </c>
      <c r="C23" s="30" t="s">
        <v>106</v>
      </c>
      <c r="D23" s="68">
        <v>1049.96</v>
      </c>
      <c r="E23" s="68">
        <v>0</v>
      </c>
      <c r="F23" s="68">
        <v>43.6</v>
      </c>
      <c r="G23" s="32">
        <f>SUM(D23:F23)</f>
        <v>1093.56</v>
      </c>
      <c r="H23" s="32" t="s">
        <v>112</v>
      </c>
    </row>
    <row r="24" spans="1:8" x14ac:dyDescent="0.2">
      <c r="A24" s="74">
        <v>23</v>
      </c>
      <c r="B24" s="75" t="s">
        <v>81</v>
      </c>
      <c r="C24" s="30" t="s">
        <v>106</v>
      </c>
      <c r="D24" s="68">
        <v>1049.96</v>
      </c>
      <c r="E24" s="68">
        <v>0</v>
      </c>
      <c r="F24" s="68">
        <v>43.6</v>
      </c>
      <c r="G24" s="32">
        <f>SUM(D24:F24)</f>
        <v>1093.56</v>
      </c>
      <c r="H24" s="32" t="s">
        <v>112</v>
      </c>
    </row>
    <row r="25" spans="1:8" x14ac:dyDescent="0.2">
      <c r="A25" s="74">
        <v>24</v>
      </c>
      <c r="B25" s="75" t="s">
        <v>140</v>
      </c>
      <c r="C25" s="30" t="s">
        <v>106</v>
      </c>
      <c r="D25" s="32">
        <v>1049.96</v>
      </c>
      <c r="E25" s="68">
        <v>0</v>
      </c>
      <c r="F25" s="68">
        <v>43.6</v>
      </c>
      <c r="G25" s="32">
        <f>SUM(D25:F25)</f>
        <v>1093.56</v>
      </c>
      <c r="H25" s="32" t="s">
        <v>112</v>
      </c>
    </row>
    <row r="26" spans="1:8" x14ac:dyDescent="0.2">
      <c r="A26" s="74">
        <v>25</v>
      </c>
      <c r="B26" s="75" t="s">
        <v>102</v>
      </c>
      <c r="C26" s="30" t="s">
        <v>106</v>
      </c>
      <c r="D26" s="68">
        <v>1049.96</v>
      </c>
      <c r="E26" s="68">
        <v>0</v>
      </c>
      <c r="F26" s="68">
        <v>43.6</v>
      </c>
      <c r="G26" s="32">
        <f>SUM(D26:F26)</f>
        <v>1093.56</v>
      </c>
      <c r="H26" s="32" t="s">
        <v>112</v>
      </c>
    </row>
    <row r="27" spans="1:8" x14ac:dyDescent="0.2">
      <c r="A27" s="74">
        <v>26</v>
      </c>
      <c r="B27" s="76" t="s">
        <v>10</v>
      </c>
      <c r="C27" s="30" t="s">
        <v>106</v>
      </c>
      <c r="D27" s="32">
        <v>1049.96</v>
      </c>
      <c r="E27" s="68">
        <v>0</v>
      </c>
      <c r="F27" s="68">
        <v>43.6</v>
      </c>
      <c r="G27" s="32">
        <f>SUM(D27:F27)</f>
        <v>1093.56</v>
      </c>
      <c r="H27" s="32" t="s">
        <v>112</v>
      </c>
    </row>
    <row r="28" spans="1:8" x14ac:dyDescent="0.2">
      <c r="A28" s="74">
        <v>27</v>
      </c>
      <c r="B28" s="75" t="s">
        <v>126</v>
      </c>
      <c r="C28" s="30" t="s">
        <v>106</v>
      </c>
      <c r="D28" s="32">
        <v>1049.96</v>
      </c>
      <c r="E28" s="68">
        <v>0</v>
      </c>
      <c r="F28" s="68">
        <v>43.6</v>
      </c>
      <c r="G28" s="32">
        <f>SUM(D28:F28)</f>
        <v>1093.56</v>
      </c>
      <c r="H28" s="32" t="s">
        <v>112</v>
      </c>
    </row>
    <row r="29" spans="1:8" x14ac:dyDescent="0.2">
      <c r="A29" s="74">
        <v>28</v>
      </c>
      <c r="B29" s="75" t="s">
        <v>121</v>
      </c>
      <c r="C29" s="30" t="s">
        <v>106</v>
      </c>
      <c r="D29" s="32">
        <v>1049.96</v>
      </c>
      <c r="E29" s="68">
        <v>0</v>
      </c>
      <c r="F29" s="68">
        <v>43.6</v>
      </c>
      <c r="G29" s="32">
        <f>SUM(D29:F29)</f>
        <v>1093.56</v>
      </c>
      <c r="H29" s="32" t="s">
        <v>112</v>
      </c>
    </row>
    <row r="30" spans="1:8" x14ac:dyDescent="0.2">
      <c r="A30" s="74">
        <v>29</v>
      </c>
      <c r="B30" s="75" t="s">
        <v>113</v>
      </c>
      <c r="C30" s="30" t="s">
        <v>72</v>
      </c>
      <c r="D30" s="32">
        <v>656.22</v>
      </c>
      <c r="E30" s="68">
        <v>0</v>
      </c>
      <c r="F30" s="68">
        <v>43.6</v>
      </c>
      <c r="G30" s="32">
        <f>SUM(D30:F30)</f>
        <v>699.82</v>
      </c>
      <c r="H30" s="32" t="s">
        <v>112</v>
      </c>
    </row>
    <row r="31" spans="1:8" x14ac:dyDescent="0.2">
      <c r="A31" s="74">
        <v>30</v>
      </c>
      <c r="B31" s="75" t="s">
        <v>77</v>
      </c>
      <c r="C31" s="30" t="s">
        <v>106</v>
      </c>
      <c r="D31" s="68">
        <v>1049.96</v>
      </c>
      <c r="E31" s="68">
        <v>0</v>
      </c>
      <c r="F31" s="68">
        <v>43.6</v>
      </c>
      <c r="G31" s="32">
        <f>SUM(D31:F31)</f>
        <v>1093.56</v>
      </c>
      <c r="H31" s="32" t="s">
        <v>112</v>
      </c>
    </row>
    <row r="32" spans="1:8" x14ac:dyDescent="0.2">
      <c r="A32" s="74">
        <v>31</v>
      </c>
      <c r="B32" s="76" t="s">
        <v>15</v>
      </c>
      <c r="C32" s="30" t="s">
        <v>106</v>
      </c>
      <c r="D32" s="32">
        <v>1049.96</v>
      </c>
      <c r="E32" s="68">
        <v>0</v>
      </c>
      <c r="F32" s="68">
        <v>43.6</v>
      </c>
      <c r="G32" s="32">
        <f>SUM(D32:F32)</f>
        <v>1093.56</v>
      </c>
      <c r="H32" s="32" t="s">
        <v>112</v>
      </c>
    </row>
    <row r="33" spans="1:8" x14ac:dyDescent="0.2">
      <c r="A33" s="74">
        <v>32</v>
      </c>
      <c r="B33" s="75" t="s">
        <v>131</v>
      </c>
      <c r="C33" s="30" t="s">
        <v>106</v>
      </c>
      <c r="D33" s="32">
        <v>1049.96</v>
      </c>
      <c r="E33" s="68">
        <v>0</v>
      </c>
      <c r="F33" s="68">
        <v>43.6</v>
      </c>
      <c r="G33" s="32">
        <f>SUM(D33:F33)</f>
        <v>1093.56</v>
      </c>
      <c r="H33" s="32" t="s">
        <v>112</v>
      </c>
    </row>
    <row r="34" spans="1:8" x14ac:dyDescent="0.2">
      <c r="A34" s="74">
        <v>33</v>
      </c>
      <c r="B34" s="75" t="s">
        <v>130</v>
      </c>
      <c r="C34" s="30" t="s">
        <v>106</v>
      </c>
      <c r="D34" s="32">
        <v>1049.96</v>
      </c>
      <c r="E34" s="68">
        <v>0</v>
      </c>
      <c r="F34" s="68">
        <v>43.6</v>
      </c>
      <c r="G34" s="32">
        <f>SUM(D34:F34)</f>
        <v>1093.56</v>
      </c>
      <c r="H34" s="32" t="s">
        <v>112</v>
      </c>
    </row>
    <row r="35" spans="1:8" x14ac:dyDescent="0.2">
      <c r="A35" s="74">
        <v>34</v>
      </c>
      <c r="B35" s="76" t="s">
        <v>97</v>
      </c>
      <c r="C35" s="30" t="s">
        <v>106</v>
      </c>
      <c r="D35" s="32">
        <v>1049.96</v>
      </c>
      <c r="E35" s="68">
        <v>0</v>
      </c>
      <c r="F35" s="32">
        <v>43.6</v>
      </c>
      <c r="G35" s="32">
        <f>SUM(D35:F35)</f>
        <v>1093.56</v>
      </c>
      <c r="H35" s="32" t="s">
        <v>112</v>
      </c>
    </row>
    <row r="36" spans="1:8" x14ac:dyDescent="0.2">
      <c r="A36" s="74">
        <v>35</v>
      </c>
      <c r="B36" s="75" t="s">
        <v>118</v>
      </c>
      <c r="C36" s="30" t="s">
        <v>106</v>
      </c>
      <c r="D36" s="68">
        <v>1049.96</v>
      </c>
      <c r="E36" s="68">
        <v>0</v>
      </c>
      <c r="F36" s="68">
        <v>43.6</v>
      </c>
      <c r="G36" s="32">
        <f>SUM(D36:F36)</f>
        <v>1093.56</v>
      </c>
      <c r="H36" s="32" t="s">
        <v>112</v>
      </c>
    </row>
    <row r="37" spans="1:8" x14ac:dyDescent="0.2">
      <c r="A37" s="74">
        <v>36</v>
      </c>
      <c r="B37" s="76" t="s">
        <v>89</v>
      </c>
      <c r="C37" s="30" t="s">
        <v>106</v>
      </c>
      <c r="D37" s="32">
        <v>1049.96</v>
      </c>
      <c r="E37" s="68">
        <v>0</v>
      </c>
      <c r="F37" s="32">
        <v>43.6</v>
      </c>
      <c r="G37" s="32">
        <f>SUM(D37:F37)</f>
        <v>1093.56</v>
      </c>
      <c r="H37" s="32" t="s">
        <v>112</v>
      </c>
    </row>
    <row r="38" spans="1:8" x14ac:dyDescent="0.2">
      <c r="A38" s="74">
        <v>37</v>
      </c>
      <c r="B38" s="75" t="s">
        <v>20</v>
      </c>
      <c r="C38" s="33" t="s">
        <v>71</v>
      </c>
      <c r="D38" s="68">
        <v>1049.96</v>
      </c>
      <c r="E38" s="68">
        <v>612.32000000000005</v>
      </c>
      <c r="F38" s="68">
        <v>43.6</v>
      </c>
      <c r="G38" s="32">
        <f>SUM(D38:F38)</f>
        <v>1705.88</v>
      </c>
      <c r="H38" s="32" t="s">
        <v>112</v>
      </c>
    </row>
    <row r="39" spans="1:8" x14ac:dyDescent="0.2">
      <c r="A39" s="74">
        <v>38</v>
      </c>
      <c r="B39" s="75" t="s">
        <v>166</v>
      </c>
      <c r="C39" s="30" t="s">
        <v>106</v>
      </c>
      <c r="D39" s="68">
        <v>1049.96</v>
      </c>
      <c r="E39" s="68">
        <v>0</v>
      </c>
      <c r="F39" s="68">
        <v>43.6</v>
      </c>
      <c r="G39" s="32">
        <f>SUM(D39:F39)</f>
        <v>1093.56</v>
      </c>
      <c r="H39" s="32" t="s">
        <v>112</v>
      </c>
    </row>
    <row r="40" spans="1:8" x14ac:dyDescent="0.2">
      <c r="A40" s="74">
        <v>39</v>
      </c>
      <c r="B40" s="76" t="s">
        <v>23</v>
      </c>
      <c r="C40" s="30" t="s">
        <v>106</v>
      </c>
      <c r="D40" s="32">
        <v>1049.96</v>
      </c>
      <c r="E40" s="68">
        <v>0</v>
      </c>
      <c r="F40" s="32">
        <v>43.6</v>
      </c>
      <c r="G40" s="32">
        <f>SUM(D40:F40)</f>
        <v>1093.56</v>
      </c>
      <c r="H40" s="32" t="s">
        <v>112</v>
      </c>
    </row>
    <row r="41" spans="1:8" x14ac:dyDescent="0.2">
      <c r="A41" s="74">
        <v>40</v>
      </c>
      <c r="B41" s="76" t="s">
        <v>25</v>
      </c>
      <c r="C41" s="30" t="s">
        <v>106</v>
      </c>
      <c r="D41" s="32">
        <v>1049.96</v>
      </c>
      <c r="E41" s="68">
        <v>0</v>
      </c>
      <c r="F41" s="32">
        <v>43.6</v>
      </c>
      <c r="G41" s="32">
        <f>SUM(D41:F41)</f>
        <v>1093.56</v>
      </c>
      <c r="H41" s="32" t="s">
        <v>112</v>
      </c>
    </row>
    <row r="42" spans="1:8" x14ac:dyDescent="0.2">
      <c r="A42" s="74">
        <v>41</v>
      </c>
      <c r="B42" s="76" t="s">
        <v>66</v>
      </c>
      <c r="C42" s="30" t="s">
        <v>106</v>
      </c>
      <c r="D42" s="32">
        <v>1049.96</v>
      </c>
      <c r="E42" s="68">
        <v>0</v>
      </c>
      <c r="F42" s="32">
        <v>43.6</v>
      </c>
      <c r="G42" s="32">
        <f>SUM(D42:F42)</f>
        <v>1093.56</v>
      </c>
      <c r="H42" s="32" t="s">
        <v>112</v>
      </c>
    </row>
    <row r="43" spans="1:8" x14ac:dyDescent="0.2">
      <c r="A43" s="74">
        <v>42</v>
      </c>
      <c r="B43" s="75" t="s">
        <v>24</v>
      </c>
      <c r="C43" s="30" t="s">
        <v>106</v>
      </c>
      <c r="D43" s="32">
        <v>1049.96</v>
      </c>
      <c r="E43" s="68">
        <v>0</v>
      </c>
      <c r="F43" s="32">
        <v>43.6</v>
      </c>
      <c r="G43" s="32">
        <f>SUM(D43:F43)</f>
        <v>1093.56</v>
      </c>
      <c r="H43" s="32" t="s">
        <v>112</v>
      </c>
    </row>
    <row r="44" spans="1:8" x14ac:dyDescent="0.2">
      <c r="A44" s="74">
        <v>43</v>
      </c>
      <c r="B44" s="76" t="s">
        <v>51</v>
      </c>
      <c r="C44" s="30" t="s">
        <v>106</v>
      </c>
      <c r="D44" s="32">
        <v>1049.96</v>
      </c>
      <c r="E44" s="68">
        <v>0</v>
      </c>
      <c r="F44" s="32">
        <v>43.6</v>
      </c>
      <c r="G44" s="32">
        <f>SUM(D44:F44)</f>
        <v>1093.56</v>
      </c>
      <c r="H44" s="32" t="s">
        <v>112</v>
      </c>
    </row>
    <row r="45" spans="1:8" x14ac:dyDescent="0.2">
      <c r="A45" s="74">
        <v>44</v>
      </c>
      <c r="B45" s="75" t="s">
        <v>129</v>
      </c>
      <c r="C45" s="30" t="s">
        <v>106</v>
      </c>
      <c r="D45" s="32">
        <v>1049.96</v>
      </c>
      <c r="E45" s="68">
        <v>0</v>
      </c>
      <c r="F45" s="68">
        <v>43.6</v>
      </c>
      <c r="G45" s="32">
        <f>SUM(D45:F45)</f>
        <v>1093.56</v>
      </c>
      <c r="H45" s="32" t="s">
        <v>112</v>
      </c>
    </row>
    <row r="46" spans="1:8" x14ac:dyDescent="0.2">
      <c r="A46" s="74">
        <v>45</v>
      </c>
      <c r="B46" s="75" t="s">
        <v>124</v>
      </c>
      <c r="C46" s="30" t="s">
        <v>106</v>
      </c>
      <c r="D46" s="32">
        <v>979.72</v>
      </c>
      <c r="E46" s="68">
        <v>0</v>
      </c>
      <c r="F46" s="68">
        <v>43.6</v>
      </c>
      <c r="G46" s="32">
        <f>SUM(D46:F46)</f>
        <v>1023.32</v>
      </c>
      <c r="H46" s="32" t="s">
        <v>112</v>
      </c>
    </row>
    <row r="47" spans="1:8" x14ac:dyDescent="0.2">
      <c r="A47" s="74">
        <v>46</v>
      </c>
      <c r="B47" s="75" t="s">
        <v>54</v>
      </c>
      <c r="C47" s="30" t="s">
        <v>106</v>
      </c>
      <c r="D47" s="32">
        <v>1049.96</v>
      </c>
      <c r="E47" s="68">
        <v>0</v>
      </c>
      <c r="F47" s="32">
        <v>43.6</v>
      </c>
      <c r="G47" s="32">
        <f>SUM(D47:F47)</f>
        <v>1093.56</v>
      </c>
      <c r="H47" s="32" t="s">
        <v>112</v>
      </c>
    </row>
    <row r="48" spans="1:8" x14ac:dyDescent="0.2">
      <c r="A48" s="74">
        <v>47</v>
      </c>
      <c r="B48" s="75" t="s">
        <v>80</v>
      </c>
      <c r="C48" s="30" t="s">
        <v>106</v>
      </c>
      <c r="D48" s="68">
        <v>1049.96</v>
      </c>
      <c r="E48" s="68">
        <v>0</v>
      </c>
      <c r="F48" s="32">
        <v>43.6</v>
      </c>
      <c r="G48" s="32">
        <f>SUM(D48:F48)</f>
        <v>1093.56</v>
      </c>
      <c r="H48" s="32" t="s">
        <v>112</v>
      </c>
    </row>
    <row r="49" spans="1:8" x14ac:dyDescent="0.2">
      <c r="A49" s="74">
        <v>48</v>
      </c>
      <c r="B49" s="75" t="s">
        <v>91</v>
      </c>
      <c r="C49" s="30" t="s">
        <v>106</v>
      </c>
      <c r="D49" s="68">
        <v>1049.96</v>
      </c>
      <c r="E49" s="68">
        <v>0</v>
      </c>
      <c r="F49" s="68">
        <v>43.6</v>
      </c>
      <c r="G49" s="32">
        <f>SUM(D49:F49)</f>
        <v>1093.56</v>
      </c>
      <c r="H49" s="32" t="s">
        <v>112</v>
      </c>
    </row>
    <row r="50" spans="1:8" x14ac:dyDescent="0.2">
      <c r="A50" s="74">
        <v>49</v>
      </c>
      <c r="B50" s="75" t="s">
        <v>137</v>
      </c>
      <c r="C50" s="30" t="s">
        <v>106</v>
      </c>
      <c r="D50" s="32">
        <v>1049.96</v>
      </c>
      <c r="E50" s="68">
        <v>0</v>
      </c>
      <c r="F50" s="68">
        <v>43.6</v>
      </c>
      <c r="G50" s="32">
        <f>SUM(D50:F50)</f>
        <v>1093.56</v>
      </c>
      <c r="H50" s="32" t="s">
        <v>112</v>
      </c>
    </row>
    <row r="51" spans="1:8" x14ac:dyDescent="0.2">
      <c r="A51" s="74">
        <v>50</v>
      </c>
      <c r="B51" s="76" t="s">
        <v>84</v>
      </c>
      <c r="C51" s="30" t="s">
        <v>106</v>
      </c>
      <c r="D51" s="32">
        <v>1049.96</v>
      </c>
      <c r="E51" s="68">
        <v>0</v>
      </c>
      <c r="F51" s="32">
        <v>43.6</v>
      </c>
      <c r="G51" s="32">
        <f>SUM(D51:F51)</f>
        <v>1093.56</v>
      </c>
      <c r="H51" s="32" t="s">
        <v>112</v>
      </c>
    </row>
    <row r="52" spans="1:8" x14ac:dyDescent="0.2">
      <c r="A52" s="74">
        <v>51</v>
      </c>
      <c r="B52" s="76" t="s">
        <v>117</v>
      </c>
      <c r="C52" s="30" t="s">
        <v>106</v>
      </c>
      <c r="D52" s="32">
        <v>1049.96</v>
      </c>
      <c r="E52" s="68">
        <v>0</v>
      </c>
      <c r="F52" s="32">
        <v>43.6</v>
      </c>
      <c r="G52" s="32">
        <f>SUM(D52:F52)</f>
        <v>1093.56</v>
      </c>
      <c r="H52" s="32" t="s">
        <v>112</v>
      </c>
    </row>
    <row r="53" spans="1:8" x14ac:dyDescent="0.2">
      <c r="A53" s="74">
        <v>52</v>
      </c>
      <c r="B53" s="75" t="s">
        <v>125</v>
      </c>
      <c r="C53" s="30" t="s">
        <v>106</v>
      </c>
      <c r="D53" s="32">
        <v>1049.96</v>
      </c>
      <c r="E53" s="68">
        <v>0</v>
      </c>
      <c r="F53" s="68">
        <v>43.6</v>
      </c>
      <c r="G53" s="32">
        <f>SUM(D53:F53)</f>
        <v>1093.56</v>
      </c>
      <c r="H53" s="32" t="s">
        <v>112</v>
      </c>
    </row>
    <row r="54" spans="1:8" x14ac:dyDescent="0.2">
      <c r="A54" s="74">
        <v>53</v>
      </c>
      <c r="B54" s="75" t="s">
        <v>173</v>
      </c>
      <c r="C54" s="30" t="s">
        <v>106</v>
      </c>
      <c r="D54" s="68">
        <v>1049.96</v>
      </c>
      <c r="E54" s="68">
        <v>0</v>
      </c>
      <c r="F54" s="68">
        <v>43.6</v>
      </c>
      <c r="G54" s="32">
        <f>SUM(D54:F54)</f>
        <v>1093.56</v>
      </c>
      <c r="H54" s="32" t="s">
        <v>112</v>
      </c>
    </row>
    <row r="55" spans="1:8" x14ac:dyDescent="0.2">
      <c r="A55" s="74">
        <v>54</v>
      </c>
      <c r="B55" s="76" t="s">
        <v>56</v>
      </c>
      <c r="C55" s="30" t="s">
        <v>72</v>
      </c>
      <c r="D55" s="32">
        <v>1049.96</v>
      </c>
      <c r="E55" s="68">
        <v>0</v>
      </c>
      <c r="F55" s="32">
        <v>43.6</v>
      </c>
      <c r="G55" s="32">
        <f>SUM(D55:F55)</f>
        <v>1093.56</v>
      </c>
      <c r="H55" s="32" t="s">
        <v>112</v>
      </c>
    </row>
    <row r="56" spans="1:8" x14ac:dyDescent="0.2">
      <c r="A56" s="74">
        <v>55</v>
      </c>
      <c r="B56" s="75" t="s">
        <v>33</v>
      </c>
      <c r="C56" s="30" t="s">
        <v>106</v>
      </c>
      <c r="D56" s="32">
        <v>656.22</v>
      </c>
      <c r="E56" s="68">
        <v>0</v>
      </c>
      <c r="F56" s="68">
        <v>43.6</v>
      </c>
      <c r="G56" s="32">
        <f>SUM(D56:F56)</f>
        <v>699.82</v>
      </c>
      <c r="H56" s="32" t="s">
        <v>112</v>
      </c>
    </row>
    <row r="57" spans="1:8" x14ac:dyDescent="0.2">
      <c r="A57" s="74">
        <v>56</v>
      </c>
      <c r="B57" s="76" t="s">
        <v>34</v>
      </c>
      <c r="C57" s="30" t="s">
        <v>106</v>
      </c>
      <c r="D57" s="32">
        <v>1049.96</v>
      </c>
      <c r="E57" s="68">
        <v>0</v>
      </c>
      <c r="F57" s="32">
        <v>43.6</v>
      </c>
      <c r="G57" s="32">
        <f>SUM(D57:F57)</f>
        <v>1093.56</v>
      </c>
      <c r="H57" s="32" t="s">
        <v>112</v>
      </c>
    </row>
    <row r="58" spans="1:8" x14ac:dyDescent="0.2">
      <c r="A58" s="74">
        <v>57</v>
      </c>
      <c r="B58" s="75" t="s">
        <v>161</v>
      </c>
      <c r="C58" s="30" t="s">
        <v>106</v>
      </c>
      <c r="D58" s="32">
        <v>1049.96</v>
      </c>
      <c r="E58" s="68">
        <v>0</v>
      </c>
      <c r="F58" s="68">
        <v>43.6</v>
      </c>
      <c r="G58" s="32">
        <f>SUM(D58:F58)</f>
        <v>1093.56</v>
      </c>
      <c r="H58" s="32" t="s">
        <v>112</v>
      </c>
    </row>
    <row r="59" spans="1:8" x14ac:dyDescent="0.2">
      <c r="A59" s="74">
        <v>58</v>
      </c>
      <c r="B59" s="75" t="s">
        <v>90</v>
      </c>
      <c r="C59" s="30" t="s">
        <v>106</v>
      </c>
      <c r="D59" s="68">
        <v>1049.96</v>
      </c>
      <c r="E59" s="68">
        <v>0</v>
      </c>
      <c r="F59" s="68">
        <v>43.6</v>
      </c>
      <c r="G59" s="32">
        <f>SUM(D59:F59)</f>
        <v>1093.56</v>
      </c>
      <c r="H59" s="32" t="s">
        <v>112</v>
      </c>
    </row>
    <row r="60" spans="1:8" x14ac:dyDescent="0.2">
      <c r="A60" s="74">
        <v>59</v>
      </c>
      <c r="B60" s="76" t="s">
        <v>35</v>
      </c>
      <c r="C60" s="30" t="s">
        <v>106</v>
      </c>
      <c r="D60" s="32">
        <v>1049.96</v>
      </c>
      <c r="E60" s="68">
        <v>0</v>
      </c>
      <c r="F60" s="32">
        <v>43.6</v>
      </c>
      <c r="G60" s="32">
        <f>SUM(D60:F60)</f>
        <v>1093.56</v>
      </c>
      <c r="H60" s="32" t="s">
        <v>112</v>
      </c>
    </row>
    <row r="61" spans="1:8" x14ac:dyDescent="0.2">
      <c r="A61" s="74">
        <v>60</v>
      </c>
      <c r="B61" s="75" t="s">
        <v>110</v>
      </c>
      <c r="C61" s="30" t="s">
        <v>106</v>
      </c>
      <c r="D61" s="68">
        <v>1049.96</v>
      </c>
      <c r="E61" s="68">
        <v>0</v>
      </c>
      <c r="F61" s="32">
        <v>43.6</v>
      </c>
      <c r="G61" s="32">
        <f>SUM(D61:F61)</f>
        <v>1093.56</v>
      </c>
      <c r="H61" s="32" t="s">
        <v>112</v>
      </c>
    </row>
    <row r="62" spans="1:8" x14ac:dyDescent="0.2">
      <c r="A62" s="74">
        <v>61</v>
      </c>
      <c r="B62" s="75" t="s">
        <v>36</v>
      </c>
      <c r="C62" s="30" t="s">
        <v>106</v>
      </c>
      <c r="D62" s="32">
        <v>1049.96</v>
      </c>
      <c r="E62" s="68">
        <v>0</v>
      </c>
      <c r="F62" s="32">
        <v>43.6</v>
      </c>
      <c r="G62" s="32">
        <f>SUM(D62:F62)</f>
        <v>1093.56</v>
      </c>
      <c r="H62" s="32" t="s">
        <v>112</v>
      </c>
    </row>
    <row r="63" spans="1:8" x14ac:dyDescent="0.2">
      <c r="A63" s="74">
        <v>62</v>
      </c>
      <c r="B63" s="76" t="s">
        <v>133</v>
      </c>
      <c r="C63" s="30" t="s">
        <v>106</v>
      </c>
      <c r="D63" s="32">
        <v>1049.96</v>
      </c>
      <c r="E63" s="68">
        <v>0</v>
      </c>
      <c r="F63" s="32">
        <v>43.6</v>
      </c>
      <c r="G63" s="32">
        <f>SUM(D63:F63)</f>
        <v>1093.56</v>
      </c>
      <c r="H63" s="32" t="s">
        <v>112</v>
      </c>
    </row>
    <row r="64" spans="1:8" x14ac:dyDescent="0.2">
      <c r="A64" s="74">
        <v>63</v>
      </c>
      <c r="B64" s="76" t="s">
        <v>39</v>
      </c>
      <c r="C64" s="30" t="s">
        <v>106</v>
      </c>
      <c r="D64" s="32">
        <v>1049.96</v>
      </c>
      <c r="E64" s="68">
        <v>0</v>
      </c>
      <c r="F64" s="32">
        <v>43.6</v>
      </c>
      <c r="G64" s="32">
        <f>SUM(D64:F64)</f>
        <v>1093.56</v>
      </c>
      <c r="H64" s="32" t="s">
        <v>112</v>
      </c>
    </row>
    <row r="65" spans="1:8" x14ac:dyDescent="0.2">
      <c r="A65" s="74">
        <v>64</v>
      </c>
      <c r="B65" s="75" t="s">
        <v>132</v>
      </c>
      <c r="C65" s="30" t="s">
        <v>134</v>
      </c>
      <c r="D65" s="32">
        <v>1049.96</v>
      </c>
      <c r="E65" s="68">
        <v>0</v>
      </c>
      <c r="F65" s="68">
        <v>43.6</v>
      </c>
      <c r="G65" s="32">
        <f>SUM(D65:F65)</f>
        <v>1093.56</v>
      </c>
      <c r="H65" s="32" t="s">
        <v>112</v>
      </c>
    </row>
    <row r="66" spans="1:8" x14ac:dyDescent="0.2">
      <c r="A66" s="74">
        <v>65</v>
      </c>
      <c r="B66" s="76" t="s">
        <v>40</v>
      </c>
      <c r="C66" s="30" t="s">
        <v>106</v>
      </c>
      <c r="D66" s="32">
        <v>1049.96</v>
      </c>
      <c r="E66" s="68">
        <v>0</v>
      </c>
      <c r="F66" s="32">
        <v>43.6</v>
      </c>
      <c r="G66" s="32">
        <f>SUM(D66:F66)</f>
        <v>1093.56</v>
      </c>
      <c r="H66" s="32" t="s">
        <v>112</v>
      </c>
    </row>
    <row r="67" spans="1:8" x14ac:dyDescent="0.2">
      <c r="A67" s="74">
        <v>66</v>
      </c>
      <c r="B67" s="75" t="s">
        <v>141</v>
      </c>
      <c r="C67" s="30" t="s">
        <v>106</v>
      </c>
      <c r="D67" s="32">
        <v>1049.96</v>
      </c>
      <c r="E67" s="68">
        <v>0</v>
      </c>
      <c r="F67" s="68">
        <v>43.6</v>
      </c>
      <c r="G67" s="32">
        <f>SUM(D67:F67)</f>
        <v>1093.56</v>
      </c>
      <c r="H67" s="32" t="s">
        <v>112</v>
      </c>
    </row>
    <row r="68" spans="1:8" x14ac:dyDescent="0.2">
      <c r="A68" s="74">
        <v>67</v>
      </c>
      <c r="B68" s="75" t="s">
        <v>85</v>
      </c>
      <c r="C68" s="30" t="s">
        <v>106</v>
      </c>
      <c r="D68" s="32">
        <v>1049.96</v>
      </c>
      <c r="E68" s="68">
        <v>0</v>
      </c>
      <c r="F68" s="32">
        <v>43.6</v>
      </c>
      <c r="G68" s="32">
        <f>SUM(D68:F68)</f>
        <v>1093.56</v>
      </c>
      <c r="H68" s="32" t="s">
        <v>112</v>
      </c>
    </row>
    <row r="69" spans="1:8" x14ac:dyDescent="0.2">
      <c r="A69" s="74">
        <v>68</v>
      </c>
      <c r="B69" s="75" t="s">
        <v>172</v>
      </c>
      <c r="C69" s="30" t="s">
        <v>106</v>
      </c>
      <c r="D69" s="68">
        <v>804.77</v>
      </c>
      <c r="E69" s="68">
        <v>0</v>
      </c>
      <c r="F69" s="68">
        <v>43.6</v>
      </c>
      <c r="G69" s="32">
        <f>SUM(D69:F69)</f>
        <v>848.37</v>
      </c>
      <c r="H69" s="32" t="s">
        <v>112</v>
      </c>
    </row>
    <row r="70" spans="1:8" x14ac:dyDescent="0.2">
      <c r="A70" s="74">
        <v>69</v>
      </c>
      <c r="B70" s="75" t="s">
        <v>53</v>
      </c>
      <c r="C70" s="30" t="s">
        <v>106</v>
      </c>
      <c r="D70" s="32">
        <v>1049.96</v>
      </c>
      <c r="E70" s="68">
        <v>0</v>
      </c>
      <c r="F70" s="32">
        <v>43.6</v>
      </c>
      <c r="G70" s="32">
        <f>SUM(D70:F70)</f>
        <v>1093.56</v>
      </c>
      <c r="H70" s="32" t="s">
        <v>112</v>
      </c>
    </row>
    <row r="71" spans="1:8" x14ac:dyDescent="0.2">
      <c r="A71" s="74">
        <v>70</v>
      </c>
      <c r="B71" s="76" t="s">
        <v>46</v>
      </c>
      <c r="C71" s="30" t="s">
        <v>106</v>
      </c>
      <c r="D71" s="32">
        <v>1049.96</v>
      </c>
      <c r="E71" s="68">
        <v>0</v>
      </c>
      <c r="F71" s="32">
        <v>43.6</v>
      </c>
      <c r="G71" s="32">
        <f>SUM(D71:F71)</f>
        <v>1093.56</v>
      </c>
      <c r="H71" s="32" t="s">
        <v>112</v>
      </c>
    </row>
    <row r="72" spans="1:8" x14ac:dyDescent="0.2">
      <c r="A72" s="74">
        <v>71</v>
      </c>
      <c r="B72" s="75" t="s">
        <v>135</v>
      </c>
      <c r="C72" s="30" t="s">
        <v>106</v>
      </c>
      <c r="D72" s="32">
        <v>1049.96</v>
      </c>
      <c r="E72" s="68">
        <v>0</v>
      </c>
      <c r="F72" s="68">
        <v>43.6</v>
      </c>
      <c r="G72" s="32">
        <f>SUM(D72:F72)</f>
        <v>1093.56</v>
      </c>
      <c r="H72" s="32" t="s">
        <v>112</v>
      </c>
    </row>
    <row r="73" spans="1:8" x14ac:dyDescent="0.2">
      <c r="A73" s="74">
        <v>72</v>
      </c>
      <c r="B73" s="75" t="s">
        <v>171</v>
      </c>
      <c r="C73" s="30" t="s">
        <v>72</v>
      </c>
      <c r="D73" s="68">
        <v>1049.96</v>
      </c>
      <c r="E73" s="68">
        <v>0</v>
      </c>
      <c r="F73" s="68">
        <v>43.6</v>
      </c>
      <c r="G73" s="32">
        <f>SUM(D73:F73)</f>
        <v>1093.56</v>
      </c>
      <c r="H73" s="32" t="s">
        <v>112</v>
      </c>
    </row>
    <row r="74" spans="1:8" x14ac:dyDescent="0.2">
      <c r="A74" s="74">
        <v>73</v>
      </c>
      <c r="B74" s="75" t="s">
        <v>95</v>
      </c>
      <c r="C74" s="30" t="s">
        <v>106</v>
      </c>
      <c r="D74" s="68">
        <v>1049.96</v>
      </c>
      <c r="E74" s="68">
        <v>0</v>
      </c>
      <c r="F74" s="68">
        <v>43.6</v>
      </c>
      <c r="G74" s="32">
        <f>SUM(D74:F74)</f>
        <v>1093.56</v>
      </c>
      <c r="H74" s="32" t="s">
        <v>112</v>
      </c>
    </row>
    <row r="75" spans="1:8" x14ac:dyDescent="0.2">
      <c r="A75" s="74">
        <v>74</v>
      </c>
      <c r="B75" s="75" t="s">
        <v>92</v>
      </c>
      <c r="C75" s="30" t="s">
        <v>106</v>
      </c>
      <c r="D75" s="68">
        <v>1049.96</v>
      </c>
      <c r="E75" s="68">
        <v>0</v>
      </c>
      <c r="F75" s="32">
        <v>43.6</v>
      </c>
      <c r="G75" s="32">
        <f>SUM(D75:F75)</f>
        <v>1093.56</v>
      </c>
      <c r="H75" s="32" t="s">
        <v>112</v>
      </c>
    </row>
    <row r="76" spans="1:8" x14ac:dyDescent="0.2">
      <c r="A76" s="74">
        <v>75</v>
      </c>
      <c r="B76" s="75" t="s">
        <v>86</v>
      </c>
      <c r="C76" s="30" t="s">
        <v>106</v>
      </c>
      <c r="D76" s="68">
        <v>1049.96</v>
      </c>
      <c r="E76" s="68">
        <v>0</v>
      </c>
      <c r="F76" s="68">
        <v>43.6</v>
      </c>
      <c r="G76" s="32">
        <f>SUM(D76:F76)</f>
        <v>1093.56</v>
      </c>
      <c r="H76" s="32" t="s">
        <v>112</v>
      </c>
    </row>
    <row r="77" spans="1:8" x14ac:dyDescent="0.2">
      <c r="A77" s="74">
        <v>76</v>
      </c>
      <c r="B77" s="75" t="s">
        <v>59</v>
      </c>
      <c r="C77" s="30" t="s">
        <v>60</v>
      </c>
      <c r="D77" s="32">
        <v>1049.96</v>
      </c>
      <c r="E77" s="68">
        <v>0</v>
      </c>
      <c r="F77" s="68">
        <v>43.6</v>
      </c>
      <c r="G77" s="32">
        <f>SUM(D77:F77)</f>
        <v>1093.56</v>
      </c>
      <c r="H77" s="32" t="s">
        <v>112</v>
      </c>
    </row>
  </sheetData>
  <sortState ref="A2:H77">
    <sortCondition ref="B2:B77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5"/>
  <sheetViews>
    <sheetView workbookViewId="0">
      <selection activeCell="B3" sqref="B3"/>
    </sheetView>
  </sheetViews>
  <sheetFormatPr defaultRowHeight="15.75" x14ac:dyDescent="0.25"/>
  <cols>
    <col min="1" max="1" width="3.5703125" style="24" customWidth="1"/>
    <col min="2" max="2" width="39.28515625" style="25" bestFit="1" customWidth="1"/>
    <col min="3" max="3" width="38" style="24" bestFit="1" customWidth="1"/>
    <col min="4" max="6" width="9.140625" style="24"/>
    <col min="7" max="7" width="9.85546875" style="24" bestFit="1" customWidth="1"/>
    <col min="8" max="8" width="5.42578125" style="24" bestFit="1" customWidth="1"/>
    <col min="9" max="16384" width="9.140625" style="24"/>
  </cols>
  <sheetData>
    <row r="1" spans="1:8" x14ac:dyDescent="0.25">
      <c r="A1" s="36"/>
      <c r="B1" s="26" t="s">
        <v>61</v>
      </c>
      <c r="C1" s="27" t="s">
        <v>62</v>
      </c>
      <c r="D1" s="28" t="s">
        <v>63</v>
      </c>
      <c r="E1" s="28" t="s">
        <v>73</v>
      </c>
      <c r="F1" s="28" t="s">
        <v>64</v>
      </c>
      <c r="G1" s="28" t="s">
        <v>74</v>
      </c>
      <c r="H1" s="28"/>
    </row>
    <row r="2" spans="1:8" x14ac:dyDescent="0.25">
      <c r="A2" s="30">
        <v>1</v>
      </c>
      <c r="B2" s="29" t="s">
        <v>0</v>
      </c>
      <c r="C2" s="31" t="s">
        <v>106</v>
      </c>
      <c r="D2" s="32">
        <v>1049.96</v>
      </c>
      <c r="E2" s="34">
        <v>0</v>
      </c>
      <c r="F2" s="32">
        <v>43.6</v>
      </c>
      <c r="G2" s="32">
        <f t="shared" ref="G2:G33" si="0">SUM(D2:F2)</f>
        <v>1093.56</v>
      </c>
      <c r="H2" s="32" t="s">
        <v>108</v>
      </c>
    </row>
    <row r="3" spans="1:8" x14ac:dyDescent="0.25">
      <c r="A3" s="30">
        <v>2</v>
      </c>
      <c r="B3" s="35" t="s">
        <v>58</v>
      </c>
      <c r="C3" s="31" t="s">
        <v>106</v>
      </c>
      <c r="D3" s="32">
        <v>1049.96</v>
      </c>
      <c r="E3" s="34">
        <v>0</v>
      </c>
      <c r="F3" s="32">
        <v>43.6</v>
      </c>
      <c r="G3" s="32">
        <f t="shared" si="0"/>
        <v>1093.56</v>
      </c>
      <c r="H3" s="32" t="s">
        <v>108</v>
      </c>
    </row>
    <row r="4" spans="1:8" x14ac:dyDescent="0.25">
      <c r="A4" s="30">
        <v>3</v>
      </c>
      <c r="B4" s="29" t="s">
        <v>93</v>
      </c>
      <c r="C4" s="31" t="s">
        <v>106</v>
      </c>
      <c r="D4" s="34">
        <v>804.77</v>
      </c>
      <c r="E4" s="34">
        <v>0</v>
      </c>
      <c r="F4" s="34">
        <v>43.6</v>
      </c>
      <c r="G4" s="32">
        <f t="shared" si="0"/>
        <v>848.37</v>
      </c>
      <c r="H4" s="32" t="s">
        <v>108</v>
      </c>
    </row>
    <row r="5" spans="1:8" x14ac:dyDescent="0.25">
      <c r="A5" s="30">
        <v>4</v>
      </c>
      <c r="B5" s="29" t="s">
        <v>99</v>
      </c>
      <c r="C5" s="31" t="s">
        <v>106</v>
      </c>
      <c r="D5" s="34">
        <v>804.77</v>
      </c>
      <c r="E5" s="34">
        <v>0</v>
      </c>
      <c r="F5" s="34">
        <v>43.6</v>
      </c>
      <c r="G5" s="32">
        <f t="shared" si="0"/>
        <v>848.37</v>
      </c>
      <c r="H5" s="32" t="s">
        <v>108</v>
      </c>
    </row>
    <row r="6" spans="1:8" x14ac:dyDescent="0.25">
      <c r="A6" s="30">
        <v>5</v>
      </c>
      <c r="B6" s="35" t="s">
        <v>4</v>
      </c>
      <c r="C6" s="31" t="s">
        <v>106</v>
      </c>
      <c r="D6" s="32">
        <v>1049.96</v>
      </c>
      <c r="E6" s="34">
        <v>0</v>
      </c>
      <c r="F6" s="32">
        <v>43.6</v>
      </c>
      <c r="G6" s="32">
        <f t="shared" si="0"/>
        <v>1093.56</v>
      </c>
      <c r="H6" s="32" t="s">
        <v>108</v>
      </c>
    </row>
    <row r="7" spans="1:8" x14ac:dyDescent="0.25">
      <c r="A7" s="30">
        <v>6</v>
      </c>
      <c r="B7" s="35" t="s">
        <v>96</v>
      </c>
      <c r="C7" s="31" t="s">
        <v>106</v>
      </c>
      <c r="D7" s="32">
        <v>1049.96</v>
      </c>
      <c r="E7" s="34">
        <v>0</v>
      </c>
      <c r="F7" s="32">
        <v>43.6</v>
      </c>
      <c r="G7" s="32">
        <f t="shared" si="0"/>
        <v>1093.56</v>
      </c>
      <c r="H7" s="32" t="s">
        <v>108</v>
      </c>
    </row>
    <row r="8" spans="1:8" x14ac:dyDescent="0.25">
      <c r="A8" s="30">
        <v>7</v>
      </c>
      <c r="B8" s="35" t="s">
        <v>100</v>
      </c>
      <c r="C8" s="31" t="s">
        <v>106</v>
      </c>
      <c r="D8" s="32">
        <v>1049.96</v>
      </c>
      <c r="E8" s="34">
        <v>419.88</v>
      </c>
      <c r="F8" s="32">
        <v>43.6</v>
      </c>
      <c r="G8" s="32">
        <f t="shared" si="0"/>
        <v>1513.44</v>
      </c>
      <c r="H8" s="32" t="s">
        <v>108</v>
      </c>
    </row>
    <row r="9" spans="1:8" x14ac:dyDescent="0.25">
      <c r="A9" s="30">
        <v>8</v>
      </c>
      <c r="B9" s="29" t="s">
        <v>57</v>
      </c>
      <c r="C9" s="31" t="s">
        <v>106</v>
      </c>
      <c r="D9" s="32">
        <v>1049.96</v>
      </c>
      <c r="E9" s="32">
        <v>0</v>
      </c>
      <c r="F9" s="32">
        <v>43.6</v>
      </c>
      <c r="G9" s="32">
        <f t="shared" si="0"/>
        <v>1093.56</v>
      </c>
      <c r="H9" s="32" t="s">
        <v>108</v>
      </c>
    </row>
    <row r="10" spans="1:8" x14ac:dyDescent="0.25">
      <c r="A10" s="30">
        <v>9</v>
      </c>
      <c r="B10" s="29" t="s">
        <v>82</v>
      </c>
      <c r="C10" s="31" t="s">
        <v>106</v>
      </c>
      <c r="D10" s="34">
        <v>804.77</v>
      </c>
      <c r="E10" s="34">
        <v>0</v>
      </c>
      <c r="F10" s="34">
        <v>43.6</v>
      </c>
      <c r="G10" s="32">
        <f t="shared" si="0"/>
        <v>848.37</v>
      </c>
      <c r="H10" s="32" t="s">
        <v>108</v>
      </c>
    </row>
    <row r="11" spans="1:8" x14ac:dyDescent="0.25">
      <c r="A11" s="30">
        <v>10</v>
      </c>
      <c r="B11" s="35" t="s">
        <v>6</v>
      </c>
      <c r="C11" s="31" t="s">
        <v>106</v>
      </c>
      <c r="D11" s="32">
        <v>1049.96</v>
      </c>
      <c r="E11" s="34">
        <v>0</v>
      </c>
      <c r="F11" s="32">
        <v>43.6</v>
      </c>
      <c r="G11" s="32">
        <f t="shared" si="0"/>
        <v>1093.56</v>
      </c>
      <c r="H11" s="32" t="s">
        <v>108</v>
      </c>
    </row>
    <row r="12" spans="1:8" x14ac:dyDescent="0.25">
      <c r="A12" s="30">
        <v>11</v>
      </c>
      <c r="B12" s="29" t="s">
        <v>94</v>
      </c>
      <c r="C12" s="31" t="s">
        <v>106</v>
      </c>
      <c r="D12" s="34">
        <v>804.77</v>
      </c>
      <c r="E12" s="34">
        <v>0</v>
      </c>
      <c r="F12" s="34">
        <v>43.6</v>
      </c>
      <c r="G12" s="32">
        <f t="shared" si="0"/>
        <v>848.37</v>
      </c>
      <c r="H12" s="32" t="s">
        <v>108</v>
      </c>
    </row>
    <row r="13" spans="1:8" x14ac:dyDescent="0.25">
      <c r="A13" s="30">
        <v>12</v>
      </c>
      <c r="B13" s="35" t="s">
        <v>101</v>
      </c>
      <c r="C13" s="31" t="s">
        <v>106</v>
      </c>
      <c r="D13" s="32">
        <v>1049.96</v>
      </c>
      <c r="E13" s="34">
        <v>0</v>
      </c>
      <c r="F13" s="32">
        <v>43.6</v>
      </c>
      <c r="G13" s="32">
        <f t="shared" si="0"/>
        <v>1093.56</v>
      </c>
      <c r="H13" s="32" t="s">
        <v>108</v>
      </c>
    </row>
    <row r="14" spans="1:8" x14ac:dyDescent="0.25">
      <c r="A14" s="30">
        <v>13</v>
      </c>
      <c r="B14" s="35" t="s">
        <v>8</v>
      </c>
      <c r="C14" s="31" t="s">
        <v>106</v>
      </c>
      <c r="D14" s="32">
        <v>1049.96</v>
      </c>
      <c r="E14" s="34">
        <v>0</v>
      </c>
      <c r="F14" s="32">
        <v>43.6</v>
      </c>
      <c r="G14" s="32">
        <f t="shared" si="0"/>
        <v>1093.56</v>
      </c>
      <c r="H14" s="32" t="s">
        <v>108</v>
      </c>
    </row>
    <row r="15" spans="1:8" x14ac:dyDescent="0.25">
      <c r="A15" s="30">
        <v>14</v>
      </c>
      <c r="B15" s="29" t="s">
        <v>87</v>
      </c>
      <c r="C15" s="31" t="s">
        <v>106</v>
      </c>
      <c r="D15" s="32">
        <v>594.83000000000004</v>
      </c>
      <c r="E15" s="34">
        <v>0</v>
      </c>
      <c r="F15" s="32">
        <v>43.6</v>
      </c>
      <c r="G15" s="32">
        <f t="shared" si="0"/>
        <v>638.43000000000006</v>
      </c>
      <c r="H15" s="32" t="s">
        <v>108</v>
      </c>
    </row>
    <row r="16" spans="1:8" x14ac:dyDescent="0.25">
      <c r="A16" s="30">
        <v>15</v>
      </c>
      <c r="B16" s="29" t="s">
        <v>83</v>
      </c>
      <c r="C16" s="31" t="s">
        <v>106</v>
      </c>
      <c r="D16" s="34">
        <v>804.77</v>
      </c>
      <c r="E16" s="34">
        <v>0</v>
      </c>
      <c r="F16" s="34">
        <v>43.6</v>
      </c>
      <c r="G16" s="32">
        <f t="shared" si="0"/>
        <v>848.37</v>
      </c>
      <c r="H16" s="32" t="s">
        <v>108</v>
      </c>
    </row>
    <row r="17" spans="1:8" x14ac:dyDescent="0.25">
      <c r="A17" s="30">
        <v>16</v>
      </c>
      <c r="B17" s="29" t="s">
        <v>88</v>
      </c>
      <c r="C17" s="31" t="s">
        <v>106</v>
      </c>
      <c r="D17" s="32">
        <v>1049.96</v>
      </c>
      <c r="E17" s="34">
        <v>0</v>
      </c>
      <c r="F17" s="32">
        <v>43.6</v>
      </c>
      <c r="G17" s="32">
        <f t="shared" si="0"/>
        <v>1093.56</v>
      </c>
      <c r="H17" s="32" t="s">
        <v>108</v>
      </c>
    </row>
    <row r="18" spans="1:8" x14ac:dyDescent="0.25">
      <c r="A18" s="30">
        <v>17</v>
      </c>
      <c r="B18" s="29" t="s">
        <v>81</v>
      </c>
      <c r="C18" s="31" t="s">
        <v>106</v>
      </c>
      <c r="D18" s="34">
        <v>804.77</v>
      </c>
      <c r="E18" s="34">
        <v>0</v>
      </c>
      <c r="F18" s="34">
        <v>43.6</v>
      </c>
      <c r="G18" s="32">
        <f t="shared" si="0"/>
        <v>848.37</v>
      </c>
      <c r="H18" s="32" t="s">
        <v>108</v>
      </c>
    </row>
    <row r="19" spans="1:8" x14ac:dyDescent="0.25">
      <c r="A19" s="30">
        <v>18</v>
      </c>
      <c r="B19" s="29" t="s">
        <v>102</v>
      </c>
      <c r="C19" s="31" t="s">
        <v>106</v>
      </c>
      <c r="D19" s="34">
        <v>804.77</v>
      </c>
      <c r="E19" s="34">
        <v>0</v>
      </c>
      <c r="F19" s="34">
        <v>43.6</v>
      </c>
      <c r="G19" s="32">
        <f t="shared" si="0"/>
        <v>848.37</v>
      </c>
      <c r="H19" s="32" t="s">
        <v>108</v>
      </c>
    </row>
    <row r="20" spans="1:8" x14ac:dyDescent="0.25">
      <c r="A20" s="30">
        <v>19</v>
      </c>
      <c r="B20" s="35" t="s">
        <v>10</v>
      </c>
      <c r="C20" s="31" t="s">
        <v>106</v>
      </c>
      <c r="D20" s="32">
        <v>1049.96</v>
      </c>
      <c r="E20" s="34">
        <v>0</v>
      </c>
      <c r="F20" s="34">
        <v>43.6</v>
      </c>
      <c r="G20" s="32">
        <f t="shared" si="0"/>
        <v>1093.56</v>
      </c>
      <c r="H20" s="32" t="s">
        <v>108</v>
      </c>
    </row>
    <row r="21" spans="1:8" x14ac:dyDescent="0.25">
      <c r="A21" s="30">
        <v>20</v>
      </c>
      <c r="B21" s="35" t="s">
        <v>11</v>
      </c>
      <c r="C21" s="31" t="s">
        <v>106</v>
      </c>
      <c r="D21" s="32">
        <v>1049.96</v>
      </c>
      <c r="E21" s="34">
        <v>0</v>
      </c>
      <c r="F21" s="32">
        <v>43.6</v>
      </c>
      <c r="G21" s="32">
        <f t="shared" si="0"/>
        <v>1093.56</v>
      </c>
      <c r="H21" s="32" t="s">
        <v>108</v>
      </c>
    </row>
    <row r="22" spans="1:8" x14ac:dyDescent="0.25">
      <c r="A22" s="30">
        <v>21</v>
      </c>
      <c r="B22" s="29" t="s">
        <v>12</v>
      </c>
      <c r="C22" s="31" t="s">
        <v>106</v>
      </c>
      <c r="D22" s="32">
        <v>1049.96</v>
      </c>
      <c r="E22" s="34">
        <v>0</v>
      </c>
      <c r="F22" s="32">
        <v>43.6</v>
      </c>
      <c r="G22" s="32">
        <f t="shared" si="0"/>
        <v>1093.56</v>
      </c>
      <c r="H22" s="32" t="s">
        <v>108</v>
      </c>
    </row>
    <row r="23" spans="1:8" x14ac:dyDescent="0.25">
      <c r="A23" s="30">
        <v>22</v>
      </c>
      <c r="B23" s="37" t="s">
        <v>13</v>
      </c>
      <c r="C23" s="33" t="s">
        <v>70</v>
      </c>
      <c r="D23" s="32">
        <v>629.82000000000005</v>
      </c>
      <c r="E23" s="34">
        <v>1312.12</v>
      </c>
      <c r="F23" s="34">
        <v>43.6</v>
      </c>
      <c r="G23" s="32">
        <f t="shared" si="0"/>
        <v>1985.54</v>
      </c>
      <c r="H23" s="32" t="s">
        <v>108</v>
      </c>
    </row>
    <row r="24" spans="1:8" x14ac:dyDescent="0.25">
      <c r="A24" s="30">
        <v>23</v>
      </c>
      <c r="B24" s="35" t="s">
        <v>103</v>
      </c>
      <c r="C24" s="31" t="s">
        <v>106</v>
      </c>
      <c r="D24" s="32">
        <v>1049.96</v>
      </c>
      <c r="E24" s="34">
        <v>0</v>
      </c>
      <c r="F24" s="32">
        <v>43.6</v>
      </c>
      <c r="G24" s="32">
        <f t="shared" si="0"/>
        <v>1093.56</v>
      </c>
      <c r="H24" s="32" t="s">
        <v>108</v>
      </c>
    </row>
    <row r="25" spans="1:8" x14ac:dyDescent="0.25">
      <c r="A25" s="30">
        <v>24</v>
      </c>
      <c r="B25" s="29" t="s">
        <v>77</v>
      </c>
      <c r="C25" s="31" t="s">
        <v>106</v>
      </c>
      <c r="D25" s="34">
        <v>804.77</v>
      </c>
      <c r="E25" s="34">
        <v>0</v>
      </c>
      <c r="F25" s="34">
        <v>43.6</v>
      </c>
      <c r="G25" s="32">
        <f t="shared" si="0"/>
        <v>848.37</v>
      </c>
      <c r="H25" s="32" t="s">
        <v>108</v>
      </c>
    </row>
    <row r="26" spans="1:8" x14ac:dyDescent="0.25">
      <c r="A26" s="30">
        <v>25</v>
      </c>
      <c r="B26" s="35" t="s">
        <v>15</v>
      </c>
      <c r="C26" s="31" t="s">
        <v>106</v>
      </c>
      <c r="D26" s="32">
        <v>1049.96</v>
      </c>
      <c r="E26" s="34">
        <v>0</v>
      </c>
      <c r="F26" s="34">
        <v>43.6</v>
      </c>
      <c r="G26" s="32">
        <f t="shared" si="0"/>
        <v>1093.56</v>
      </c>
      <c r="H26" s="32" t="s">
        <v>108</v>
      </c>
    </row>
    <row r="27" spans="1:8" x14ac:dyDescent="0.25">
      <c r="A27" s="30">
        <v>26</v>
      </c>
      <c r="B27" s="35" t="s">
        <v>97</v>
      </c>
      <c r="C27" s="31" t="s">
        <v>106</v>
      </c>
      <c r="D27" s="32">
        <v>1049.96</v>
      </c>
      <c r="E27" s="34">
        <v>0</v>
      </c>
      <c r="F27" s="32">
        <v>43.6</v>
      </c>
      <c r="G27" s="32">
        <f t="shared" si="0"/>
        <v>1093.56</v>
      </c>
      <c r="H27" s="32" t="s">
        <v>108</v>
      </c>
    </row>
    <row r="28" spans="1:8" x14ac:dyDescent="0.25">
      <c r="A28" s="30">
        <v>27</v>
      </c>
      <c r="B28" s="29" t="s">
        <v>17</v>
      </c>
      <c r="C28" s="31" t="s">
        <v>106</v>
      </c>
      <c r="D28" s="32">
        <v>1049.96</v>
      </c>
      <c r="E28" s="34">
        <v>0</v>
      </c>
      <c r="F28" s="32">
        <v>43.6</v>
      </c>
      <c r="G28" s="32">
        <f t="shared" si="0"/>
        <v>1093.56</v>
      </c>
      <c r="H28" s="32" t="s">
        <v>108</v>
      </c>
    </row>
    <row r="29" spans="1:8" x14ac:dyDescent="0.25">
      <c r="A29" s="30">
        <v>28</v>
      </c>
      <c r="B29" s="29" t="s">
        <v>104</v>
      </c>
      <c r="C29" s="31" t="s">
        <v>106</v>
      </c>
      <c r="D29" s="34">
        <v>1049.96</v>
      </c>
      <c r="E29" s="34">
        <v>0</v>
      </c>
      <c r="F29" s="34">
        <v>43.6</v>
      </c>
      <c r="G29" s="32">
        <f t="shared" si="0"/>
        <v>1093.56</v>
      </c>
      <c r="H29" s="32" t="s">
        <v>108</v>
      </c>
    </row>
    <row r="30" spans="1:8" x14ac:dyDescent="0.25">
      <c r="A30" s="30">
        <v>29</v>
      </c>
      <c r="B30" s="35" t="s">
        <v>105</v>
      </c>
      <c r="C30" s="31" t="s">
        <v>106</v>
      </c>
      <c r="D30" s="32">
        <v>1049.96</v>
      </c>
      <c r="E30" s="34">
        <v>0</v>
      </c>
      <c r="F30" s="32">
        <v>43.6</v>
      </c>
      <c r="G30" s="32">
        <f t="shared" si="0"/>
        <v>1093.56</v>
      </c>
      <c r="H30" s="32" t="s">
        <v>108</v>
      </c>
    </row>
    <row r="31" spans="1:8" x14ac:dyDescent="0.25">
      <c r="A31" s="30">
        <v>30</v>
      </c>
      <c r="B31" s="35" t="s">
        <v>89</v>
      </c>
      <c r="C31" s="31" t="s">
        <v>106</v>
      </c>
      <c r="D31" s="32">
        <v>1049.96</v>
      </c>
      <c r="E31" s="34">
        <v>0</v>
      </c>
      <c r="F31" s="32">
        <v>43.6</v>
      </c>
      <c r="G31" s="32">
        <f t="shared" si="0"/>
        <v>1093.56</v>
      </c>
      <c r="H31" s="32" t="s">
        <v>108</v>
      </c>
    </row>
    <row r="32" spans="1:8" x14ac:dyDescent="0.25">
      <c r="A32" s="30">
        <v>31</v>
      </c>
      <c r="B32" s="35" t="s">
        <v>19</v>
      </c>
      <c r="C32" s="31" t="s">
        <v>106</v>
      </c>
      <c r="D32" s="32">
        <v>1049.96</v>
      </c>
      <c r="E32" s="34">
        <v>0</v>
      </c>
      <c r="F32" s="32">
        <v>43.6</v>
      </c>
      <c r="G32" s="32">
        <f t="shared" si="0"/>
        <v>1093.56</v>
      </c>
      <c r="H32" s="32" t="s">
        <v>108</v>
      </c>
    </row>
    <row r="33" spans="1:8" x14ac:dyDescent="0.25">
      <c r="A33" s="30">
        <v>32</v>
      </c>
      <c r="B33" s="29" t="s">
        <v>20</v>
      </c>
      <c r="C33" s="33" t="s">
        <v>107</v>
      </c>
      <c r="D33" s="34">
        <v>699.96</v>
      </c>
      <c r="E33" s="34">
        <v>0</v>
      </c>
      <c r="F33" s="34">
        <v>43.6</v>
      </c>
      <c r="G33" s="32">
        <f t="shared" si="0"/>
        <v>743.56000000000006</v>
      </c>
      <c r="H33" s="32" t="s">
        <v>108</v>
      </c>
    </row>
    <row r="34" spans="1:8" x14ac:dyDescent="0.25">
      <c r="A34" s="30">
        <v>33</v>
      </c>
      <c r="B34" s="35" t="s">
        <v>78</v>
      </c>
      <c r="C34" s="31" t="s">
        <v>106</v>
      </c>
      <c r="D34" s="34">
        <v>804.77</v>
      </c>
      <c r="E34" s="34">
        <v>0</v>
      </c>
      <c r="F34" s="32">
        <v>43.6</v>
      </c>
      <c r="G34" s="32">
        <f t="shared" ref="G34:G65" si="1">SUM(D34:F34)</f>
        <v>848.37</v>
      </c>
      <c r="H34" s="32" t="s">
        <v>108</v>
      </c>
    </row>
    <row r="35" spans="1:8" x14ac:dyDescent="0.25">
      <c r="A35" s="30">
        <v>34</v>
      </c>
      <c r="B35" s="35" t="s">
        <v>21</v>
      </c>
      <c r="C35" s="31" t="s">
        <v>106</v>
      </c>
      <c r="D35" s="32">
        <v>1049.96</v>
      </c>
      <c r="E35" s="34">
        <v>0</v>
      </c>
      <c r="F35" s="32">
        <v>43.6</v>
      </c>
      <c r="G35" s="32">
        <f t="shared" si="1"/>
        <v>1093.56</v>
      </c>
      <c r="H35" s="32" t="s">
        <v>108</v>
      </c>
    </row>
    <row r="36" spans="1:8" x14ac:dyDescent="0.25">
      <c r="A36" s="30">
        <v>35</v>
      </c>
      <c r="B36" s="29" t="s">
        <v>22</v>
      </c>
      <c r="C36" s="31" t="s">
        <v>106</v>
      </c>
      <c r="D36" s="32">
        <v>1049.96</v>
      </c>
      <c r="E36" s="34">
        <v>0</v>
      </c>
      <c r="F36" s="32">
        <v>43.6</v>
      </c>
      <c r="G36" s="32">
        <f t="shared" si="1"/>
        <v>1093.56</v>
      </c>
      <c r="H36" s="32" t="s">
        <v>108</v>
      </c>
    </row>
    <row r="37" spans="1:8" x14ac:dyDescent="0.25">
      <c r="A37" s="30">
        <v>36</v>
      </c>
      <c r="B37" s="35" t="s">
        <v>23</v>
      </c>
      <c r="C37" s="31" t="s">
        <v>106</v>
      </c>
      <c r="D37" s="32">
        <v>1049.96</v>
      </c>
      <c r="E37" s="34">
        <v>0</v>
      </c>
      <c r="F37" s="32">
        <v>43.6</v>
      </c>
      <c r="G37" s="32">
        <f t="shared" si="1"/>
        <v>1093.56</v>
      </c>
      <c r="H37" s="32" t="s">
        <v>108</v>
      </c>
    </row>
    <row r="38" spans="1:8" x14ac:dyDescent="0.25">
      <c r="A38" s="30">
        <v>37</v>
      </c>
      <c r="B38" s="29" t="s">
        <v>79</v>
      </c>
      <c r="C38" s="31" t="s">
        <v>106</v>
      </c>
      <c r="D38" s="34">
        <v>804.77</v>
      </c>
      <c r="E38" s="34">
        <v>0</v>
      </c>
      <c r="F38" s="34">
        <v>43.6</v>
      </c>
      <c r="G38" s="32">
        <f t="shared" si="1"/>
        <v>848.37</v>
      </c>
      <c r="H38" s="32" t="s">
        <v>108</v>
      </c>
    </row>
    <row r="39" spans="1:8" x14ac:dyDescent="0.25">
      <c r="A39" s="30">
        <v>38</v>
      </c>
      <c r="B39" s="35" t="s">
        <v>25</v>
      </c>
      <c r="C39" s="31" t="s">
        <v>106</v>
      </c>
      <c r="D39" s="32">
        <v>1049.96</v>
      </c>
      <c r="E39" s="34">
        <v>0</v>
      </c>
      <c r="F39" s="32">
        <v>43.6</v>
      </c>
      <c r="G39" s="32">
        <f t="shared" si="1"/>
        <v>1093.56</v>
      </c>
      <c r="H39" s="32" t="s">
        <v>108</v>
      </c>
    </row>
    <row r="40" spans="1:8" x14ac:dyDescent="0.25">
      <c r="A40" s="30">
        <v>39</v>
      </c>
      <c r="B40" s="35" t="s">
        <v>66</v>
      </c>
      <c r="C40" s="31" t="s">
        <v>106</v>
      </c>
      <c r="D40" s="32">
        <v>1049.96</v>
      </c>
      <c r="E40" s="34">
        <v>0</v>
      </c>
      <c r="F40" s="32">
        <v>43.6</v>
      </c>
      <c r="G40" s="32">
        <f t="shared" si="1"/>
        <v>1093.56</v>
      </c>
      <c r="H40" s="32" t="s">
        <v>108</v>
      </c>
    </row>
    <row r="41" spans="1:8" x14ac:dyDescent="0.25">
      <c r="A41" s="30">
        <v>40</v>
      </c>
      <c r="B41" s="29" t="s">
        <v>24</v>
      </c>
      <c r="C41" s="31" t="s">
        <v>106</v>
      </c>
      <c r="D41" s="32">
        <v>1049.96</v>
      </c>
      <c r="E41" s="34">
        <v>0</v>
      </c>
      <c r="F41" s="32">
        <v>43.6</v>
      </c>
      <c r="G41" s="32">
        <f t="shared" si="1"/>
        <v>1093.56</v>
      </c>
      <c r="H41" s="32" t="s">
        <v>108</v>
      </c>
    </row>
    <row r="42" spans="1:8" x14ac:dyDescent="0.25">
      <c r="A42" s="30">
        <v>41</v>
      </c>
      <c r="B42" s="35" t="s">
        <v>51</v>
      </c>
      <c r="C42" s="31" t="s">
        <v>106</v>
      </c>
      <c r="D42" s="32">
        <v>1049.96</v>
      </c>
      <c r="E42" s="34">
        <v>0</v>
      </c>
      <c r="F42" s="32">
        <v>43.6</v>
      </c>
      <c r="G42" s="32">
        <f t="shared" si="1"/>
        <v>1093.56</v>
      </c>
      <c r="H42" s="32" t="s">
        <v>108</v>
      </c>
    </row>
    <row r="43" spans="1:8" x14ac:dyDescent="0.25">
      <c r="A43" s="30">
        <v>42</v>
      </c>
      <c r="B43" s="29" t="s">
        <v>54</v>
      </c>
      <c r="C43" s="31" t="s">
        <v>106</v>
      </c>
      <c r="D43" s="32">
        <v>1049.96</v>
      </c>
      <c r="E43" s="34">
        <v>0</v>
      </c>
      <c r="F43" s="32">
        <v>43.6</v>
      </c>
      <c r="G43" s="32">
        <f t="shared" si="1"/>
        <v>1093.56</v>
      </c>
      <c r="H43" s="32" t="s">
        <v>108</v>
      </c>
    </row>
    <row r="44" spans="1:8" x14ac:dyDescent="0.25">
      <c r="A44" s="30">
        <v>43</v>
      </c>
      <c r="B44" s="29" t="s">
        <v>80</v>
      </c>
      <c r="C44" s="31" t="s">
        <v>106</v>
      </c>
      <c r="D44" s="34">
        <v>804.77</v>
      </c>
      <c r="E44" s="34">
        <v>0</v>
      </c>
      <c r="F44" s="32">
        <v>43.6</v>
      </c>
      <c r="G44" s="32">
        <f t="shared" si="1"/>
        <v>848.37</v>
      </c>
      <c r="H44" s="32" t="s">
        <v>108</v>
      </c>
    </row>
    <row r="45" spans="1:8" x14ac:dyDescent="0.25">
      <c r="A45" s="30">
        <v>44</v>
      </c>
      <c r="B45" s="29" t="s">
        <v>91</v>
      </c>
      <c r="C45" s="31" t="s">
        <v>106</v>
      </c>
      <c r="D45" s="34">
        <v>804.77</v>
      </c>
      <c r="E45" s="34">
        <v>0</v>
      </c>
      <c r="F45" s="34">
        <v>43.6</v>
      </c>
      <c r="G45" s="32">
        <f t="shared" si="1"/>
        <v>848.37</v>
      </c>
      <c r="H45" s="32" t="s">
        <v>108</v>
      </c>
    </row>
    <row r="46" spans="1:8" x14ac:dyDescent="0.25">
      <c r="A46" s="30">
        <v>45</v>
      </c>
      <c r="B46" s="35" t="s">
        <v>29</v>
      </c>
      <c r="C46" s="31" t="s">
        <v>106</v>
      </c>
      <c r="D46" s="32">
        <v>1049.96</v>
      </c>
      <c r="E46" s="34">
        <v>0</v>
      </c>
      <c r="F46" s="32">
        <v>43.6</v>
      </c>
      <c r="G46" s="32">
        <f t="shared" si="1"/>
        <v>1093.56</v>
      </c>
      <c r="H46" s="32" t="s">
        <v>108</v>
      </c>
    </row>
    <row r="47" spans="1:8" x14ac:dyDescent="0.25">
      <c r="A47" s="30">
        <v>46</v>
      </c>
      <c r="B47" s="35" t="s">
        <v>84</v>
      </c>
      <c r="C47" s="31" t="s">
        <v>106</v>
      </c>
      <c r="D47" s="32">
        <v>1049.96</v>
      </c>
      <c r="E47" s="34">
        <v>0</v>
      </c>
      <c r="F47" s="32">
        <v>43.6</v>
      </c>
      <c r="G47" s="32">
        <f t="shared" si="1"/>
        <v>1093.56</v>
      </c>
      <c r="H47" s="32" t="s">
        <v>108</v>
      </c>
    </row>
    <row r="48" spans="1:8" x14ac:dyDescent="0.25">
      <c r="A48" s="30">
        <v>47</v>
      </c>
      <c r="B48" s="29" t="s">
        <v>76</v>
      </c>
      <c r="C48" s="30" t="s">
        <v>72</v>
      </c>
      <c r="D48" s="32">
        <v>1049.96</v>
      </c>
      <c r="E48" s="34">
        <v>0</v>
      </c>
      <c r="F48" s="32">
        <v>43.6</v>
      </c>
      <c r="G48" s="32">
        <f t="shared" si="1"/>
        <v>1093.56</v>
      </c>
      <c r="H48" s="32" t="s">
        <v>108</v>
      </c>
    </row>
    <row r="49" spans="1:8" x14ac:dyDescent="0.25">
      <c r="A49" s="30">
        <v>48</v>
      </c>
      <c r="B49" s="35" t="s">
        <v>30</v>
      </c>
      <c r="C49" s="31" t="s">
        <v>106</v>
      </c>
      <c r="D49" s="32">
        <v>384.89</v>
      </c>
      <c r="E49" s="34">
        <v>244.93</v>
      </c>
      <c r="F49" s="32">
        <v>43.6</v>
      </c>
      <c r="G49" s="32">
        <f t="shared" si="1"/>
        <v>673.42</v>
      </c>
      <c r="H49" s="32" t="s">
        <v>108</v>
      </c>
    </row>
    <row r="50" spans="1:8" x14ac:dyDescent="0.25">
      <c r="A50" s="30">
        <v>49</v>
      </c>
      <c r="B50" s="29" t="s">
        <v>31</v>
      </c>
      <c r="C50" s="31" t="s">
        <v>106</v>
      </c>
      <c r="D50" s="32">
        <v>1049.96</v>
      </c>
      <c r="E50" s="34">
        <v>0</v>
      </c>
      <c r="F50" s="32">
        <v>43.6</v>
      </c>
      <c r="G50" s="32">
        <f t="shared" si="1"/>
        <v>1093.56</v>
      </c>
      <c r="H50" s="32" t="s">
        <v>108</v>
      </c>
    </row>
    <row r="51" spans="1:8" x14ac:dyDescent="0.25">
      <c r="A51" s="30">
        <v>50</v>
      </c>
      <c r="B51" s="35" t="s">
        <v>56</v>
      </c>
      <c r="C51" s="30" t="s">
        <v>72</v>
      </c>
      <c r="D51" s="32">
        <v>1049.96</v>
      </c>
      <c r="E51" s="34">
        <v>0</v>
      </c>
      <c r="F51" s="32">
        <v>43.6</v>
      </c>
      <c r="G51" s="32">
        <f t="shared" si="1"/>
        <v>1093.56</v>
      </c>
      <c r="H51" s="32" t="s">
        <v>108</v>
      </c>
    </row>
    <row r="52" spans="1:8" x14ac:dyDescent="0.25">
      <c r="A52" s="30">
        <v>51</v>
      </c>
      <c r="B52" s="35" t="s">
        <v>32</v>
      </c>
      <c r="C52" s="31" t="s">
        <v>106</v>
      </c>
      <c r="D52" s="32">
        <v>1049.96</v>
      </c>
      <c r="E52" s="34">
        <v>0</v>
      </c>
      <c r="F52" s="32">
        <v>43.6</v>
      </c>
      <c r="G52" s="32">
        <f t="shared" si="1"/>
        <v>1093.56</v>
      </c>
      <c r="H52" s="32" t="s">
        <v>108</v>
      </c>
    </row>
    <row r="53" spans="1:8" x14ac:dyDescent="0.25">
      <c r="A53" s="30">
        <v>52</v>
      </c>
      <c r="B53" s="29" t="s">
        <v>33</v>
      </c>
      <c r="C53" s="31" t="s">
        <v>106</v>
      </c>
      <c r="D53" s="32">
        <v>656.22</v>
      </c>
      <c r="E53" s="34">
        <v>0</v>
      </c>
      <c r="F53" s="34">
        <v>43.6</v>
      </c>
      <c r="G53" s="32">
        <f t="shared" si="1"/>
        <v>699.82</v>
      </c>
      <c r="H53" s="32" t="s">
        <v>108</v>
      </c>
    </row>
    <row r="54" spans="1:8" x14ac:dyDescent="0.25">
      <c r="A54" s="30">
        <v>53</v>
      </c>
      <c r="B54" s="35" t="s">
        <v>34</v>
      </c>
      <c r="C54" s="31" t="s">
        <v>106</v>
      </c>
      <c r="D54" s="32">
        <v>1049.96</v>
      </c>
      <c r="E54" s="34">
        <v>0</v>
      </c>
      <c r="F54" s="32">
        <v>43.6</v>
      </c>
      <c r="G54" s="32">
        <f t="shared" si="1"/>
        <v>1093.56</v>
      </c>
      <c r="H54" s="32" t="s">
        <v>108</v>
      </c>
    </row>
    <row r="55" spans="1:8" x14ac:dyDescent="0.25">
      <c r="A55" s="30">
        <v>54</v>
      </c>
      <c r="B55" s="29" t="s">
        <v>90</v>
      </c>
      <c r="C55" s="31" t="s">
        <v>106</v>
      </c>
      <c r="D55" s="34">
        <v>804.77</v>
      </c>
      <c r="E55" s="34">
        <v>0</v>
      </c>
      <c r="F55" s="34">
        <v>43.6</v>
      </c>
      <c r="G55" s="32">
        <f t="shared" si="1"/>
        <v>848.37</v>
      </c>
      <c r="H55" s="32" t="s">
        <v>108</v>
      </c>
    </row>
    <row r="56" spans="1:8" x14ac:dyDescent="0.25">
      <c r="A56" s="30">
        <v>55</v>
      </c>
      <c r="B56" s="35" t="s">
        <v>35</v>
      </c>
      <c r="C56" s="31" t="s">
        <v>106</v>
      </c>
      <c r="D56" s="32">
        <v>1049.96</v>
      </c>
      <c r="E56" s="34">
        <v>0</v>
      </c>
      <c r="F56" s="32">
        <v>43.6</v>
      </c>
      <c r="G56" s="32">
        <f t="shared" si="1"/>
        <v>1093.56</v>
      </c>
      <c r="H56" s="32" t="s">
        <v>108</v>
      </c>
    </row>
    <row r="57" spans="1:8" x14ac:dyDescent="0.25">
      <c r="A57" s="30">
        <v>56</v>
      </c>
      <c r="B57" s="29" t="s">
        <v>36</v>
      </c>
      <c r="C57" s="31" t="s">
        <v>106</v>
      </c>
      <c r="D57" s="32">
        <v>1049.96</v>
      </c>
      <c r="E57" s="34">
        <v>0</v>
      </c>
      <c r="F57" s="32">
        <v>43.6</v>
      </c>
      <c r="G57" s="32">
        <f t="shared" si="1"/>
        <v>1093.56</v>
      </c>
      <c r="H57" s="32" t="s">
        <v>108</v>
      </c>
    </row>
    <row r="58" spans="1:8" x14ac:dyDescent="0.25">
      <c r="A58" s="30">
        <v>57</v>
      </c>
      <c r="B58" s="29" t="s">
        <v>37</v>
      </c>
      <c r="C58" s="31" t="s">
        <v>106</v>
      </c>
      <c r="D58" s="32">
        <v>1049.96</v>
      </c>
      <c r="E58" s="34">
        <v>0</v>
      </c>
      <c r="F58" s="32">
        <v>43.6</v>
      </c>
      <c r="G58" s="32">
        <f t="shared" si="1"/>
        <v>1093.56</v>
      </c>
      <c r="H58" s="32" t="s">
        <v>108</v>
      </c>
    </row>
    <row r="59" spans="1:8" x14ac:dyDescent="0.25">
      <c r="A59" s="30">
        <v>58</v>
      </c>
      <c r="B59" s="29" t="s">
        <v>55</v>
      </c>
      <c r="C59" s="31" t="s">
        <v>106</v>
      </c>
      <c r="D59" s="32">
        <v>1049.96</v>
      </c>
      <c r="E59" s="34">
        <v>0</v>
      </c>
      <c r="F59" s="32">
        <v>43.6</v>
      </c>
      <c r="G59" s="32">
        <f t="shared" si="1"/>
        <v>1093.56</v>
      </c>
      <c r="H59" s="32" t="s">
        <v>108</v>
      </c>
    </row>
    <row r="60" spans="1:8" x14ac:dyDescent="0.25">
      <c r="A60" s="30">
        <v>59</v>
      </c>
      <c r="B60" s="35" t="s">
        <v>39</v>
      </c>
      <c r="C60" s="31" t="s">
        <v>106</v>
      </c>
      <c r="D60" s="32">
        <v>1049.96</v>
      </c>
      <c r="E60" s="34">
        <v>0</v>
      </c>
      <c r="F60" s="32">
        <v>43.6</v>
      </c>
      <c r="G60" s="32">
        <f t="shared" si="1"/>
        <v>1093.56</v>
      </c>
      <c r="H60" s="32" t="s">
        <v>108</v>
      </c>
    </row>
    <row r="61" spans="1:8" x14ac:dyDescent="0.25">
      <c r="A61" s="30">
        <v>60</v>
      </c>
      <c r="B61" s="35" t="s">
        <v>40</v>
      </c>
      <c r="C61" s="31" t="s">
        <v>106</v>
      </c>
      <c r="D61" s="32">
        <v>1049.96</v>
      </c>
      <c r="E61" s="34">
        <v>0</v>
      </c>
      <c r="F61" s="32">
        <v>43.6</v>
      </c>
      <c r="G61" s="32">
        <f t="shared" si="1"/>
        <v>1093.56</v>
      </c>
      <c r="H61" s="32" t="s">
        <v>108</v>
      </c>
    </row>
    <row r="62" spans="1:8" x14ac:dyDescent="0.25">
      <c r="A62" s="30">
        <v>61</v>
      </c>
      <c r="B62" s="29" t="s">
        <v>85</v>
      </c>
      <c r="C62" s="31" t="s">
        <v>106</v>
      </c>
      <c r="D62" s="32">
        <v>1049.96</v>
      </c>
      <c r="E62" s="34">
        <v>0</v>
      </c>
      <c r="F62" s="32">
        <v>43.6</v>
      </c>
      <c r="G62" s="32">
        <f t="shared" si="1"/>
        <v>1093.56</v>
      </c>
      <c r="H62" s="32" t="s">
        <v>108</v>
      </c>
    </row>
    <row r="63" spans="1:8" x14ac:dyDescent="0.25">
      <c r="A63" s="30">
        <v>62</v>
      </c>
      <c r="B63" s="29" t="s">
        <v>44</v>
      </c>
      <c r="C63" s="31" t="s">
        <v>106</v>
      </c>
      <c r="D63" s="32">
        <v>209.94</v>
      </c>
      <c r="E63" s="34">
        <v>0</v>
      </c>
      <c r="F63" s="32">
        <v>43.6</v>
      </c>
      <c r="G63" s="32">
        <f t="shared" si="1"/>
        <v>253.54</v>
      </c>
      <c r="H63" s="32" t="s">
        <v>108</v>
      </c>
    </row>
    <row r="64" spans="1:8" x14ac:dyDescent="0.25">
      <c r="A64" s="30">
        <v>63</v>
      </c>
      <c r="B64" s="35" t="s">
        <v>45</v>
      </c>
      <c r="C64" s="31" t="s">
        <v>106</v>
      </c>
      <c r="D64" s="32">
        <v>769.78</v>
      </c>
      <c r="E64" s="34">
        <v>1049.96</v>
      </c>
      <c r="F64" s="32">
        <v>43.6</v>
      </c>
      <c r="G64" s="32">
        <f t="shared" si="1"/>
        <v>1863.34</v>
      </c>
      <c r="H64" s="32" t="s">
        <v>108</v>
      </c>
    </row>
    <row r="65" spans="1:8" x14ac:dyDescent="0.25">
      <c r="A65" s="30">
        <v>64</v>
      </c>
      <c r="B65" s="29" t="s">
        <v>53</v>
      </c>
      <c r="C65" s="31" t="s">
        <v>106</v>
      </c>
      <c r="D65" s="32">
        <v>1049.96</v>
      </c>
      <c r="E65" s="34">
        <v>0</v>
      </c>
      <c r="F65" s="32">
        <v>43.6</v>
      </c>
      <c r="G65" s="32">
        <f t="shared" si="1"/>
        <v>1093.56</v>
      </c>
      <c r="H65" s="32" t="s">
        <v>108</v>
      </c>
    </row>
    <row r="66" spans="1:8" x14ac:dyDescent="0.25">
      <c r="A66" s="30">
        <v>65</v>
      </c>
      <c r="B66" s="35" t="s">
        <v>46</v>
      </c>
      <c r="C66" s="31" t="s">
        <v>106</v>
      </c>
      <c r="D66" s="32">
        <v>1049.96</v>
      </c>
      <c r="E66" s="34">
        <v>0</v>
      </c>
      <c r="F66" s="32">
        <v>43.6</v>
      </c>
      <c r="G66" s="32">
        <f t="shared" ref="G66:G75" si="2">SUM(D66:F66)</f>
        <v>1093.56</v>
      </c>
      <c r="H66" s="32" t="s">
        <v>108</v>
      </c>
    </row>
    <row r="67" spans="1:8" x14ac:dyDescent="0.25">
      <c r="A67" s="30">
        <v>66</v>
      </c>
      <c r="B67" s="35" t="s">
        <v>75</v>
      </c>
      <c r="C67" s="31" t="s">
        <v>106</v>
      </c>
      <c r="D67" s="32">
        <v>1049.96</v>
      </c>
      <c r="E67" s="34">
        <v>0</v>
      </c>
      <c r="F67" s="32">
        <v>43.6</v>
      </c>
      <c r="G67" s="32">
        <f t="shared" si="2"/>
        <v>1093.56</v>
      </c>
      <c r="H67" s="32" t="s">
        <v>108</v>
      </c>
    </row>
    <row r="68" spans="1:8" x14ac:dyDescent="0.25">
      <c r="A68" s="30">
        <v>67</v>
      </c>
      <c r="B68" s="35" t="s">
        <v>47</v>
      </c>
      <c r="C68" s="31" t="s">
        <v>106</v>
      </c>
      <c r="D68" s="32">
        <v>1049.96</v>
      </c>
      <c r="E68" s="34">
        <v>0</v>
      </c>
      <c r="F68" s="32">
        <v>43.6</v>
      </c>
      <c r="G68" s="32">
        <f t="shared" si="2"/>
        <v>1093.56</v>
      </c>
      <c r="H68" s="32" t="s">
        <v>108</v>
      </c>
    </row>
    <row r="69" spans="1:8" x14ac:dyDescent="0.25">
      <c r="A69" s="30">
        <v>68</v>
      </c>
      <c r="B69" s="35" t="s">
        <v>48</v>
      </c>
      <c r="C69" s="31" t="s">
        <v>106</v>
      </c>
      <c r="D69" s="32">
        <v>1049.96</v>
      </c>
      <c r="E69" s="34">
        <v>0</v>
      </c>
      <c r="F69" s="32">
        <v>43.6</v>
      </c>
      <c r="G69" s="32">
        <f t="shared" si="2"/>
        <v>1093.56</v>
      </c>
      <c r="H69" s="32" t="s">
        <v>108</v>
      </c>
    </row>
    <row r="70" spans="1:8" x14ac:dyDescent="0.25">
      <c r="A70" s="30">
        <v>69</v>
      </c>
      <c r="B70" s="35" t="s">
        <v>49</v>
      </c>
      <c r="C70" s="31" t="s">
        <v>106</v>
      </c>
      <c r="D70" s="32">
        <v>1049.96</v>
      </c>
      <c r="E70" s="34">
        <v>0</v>
      </c>
      <c r="F70" s="32">
        <v>43.6</v>
      </c>
      <c r="G70" s="32">
        <f t="shared" si="2"/>
        <v>1093.56</v>
      </c>
      <c r="H70" s="32" t="s">
        <v>108</v>
      </c>
    </row>
    <row r="71" spans="1:8" x14ac:dyDescent="0.25">
      <c r="A71" s="30">
        <v>70</v>
      </c>
      <c r="B71" s="29" t="s">
        <v>95</v>
      </c>
      <c r="C71" s="31" t="s">
        <v>106</v>
      </c>
      <c r="D71" s="34">
        <v>804.77</v>
      </c>
      <c r="E71" s="34">
        <v>0</v>
      </c>
      <c r="F71" s="34">
        <v>43.6</v>
      </c>
      <c r="G71" s="32">
        <f t="shared" si="2"/>
        <v>848.37</v>
      </c>
      <c r="H71" s="32" t="s">
        <v>108</v>
      </c>
    </row>
    <row r="72" spans="1:8" x14ac:dyDescent="0.25">
      <c r="A72" s="30">
        <v>71</v>
      </c>
      <c r="B72" s="29" t="s">
        <v>92</v>
      </c>
      <c r="C72" s="31" t="s">
        <v>106</v>
      </c>
      <c r="D72" s="32">
        <v>594.83000000000004</v>
      </c>
      <c r="E72" s="34">
        <v>0</v>
      </c>
      <c r="F72" s="32">
        <v>43.6</v>
      </c>
      <c r="G72" s="32">
        <f t="shared" si="2"/>
        <v>638.43000000000006</v>
      </c>
      <c r="H72" s="32" t="s">
        <v>108</v>
      </c>
    </row>
    <row r="73" spans="1:8" x14ac:dyDescent="0.25">
      <c r="A73" s="30">
        <v>72</v>
      </c>
      <c r="B73" s="29" t="s">
        <v>86</v>
      </c>
      <c r="C73" s="31" t="s">
        <v>106</v>
      </c>
      <c r="D73" s="34">
        <v>804.77</v>
      </c>
      <c r="E73" s="34">
        <v>0</v>
      </c>
      <c r="F73" s="34">
        <v>43.6</v>
      </c>
      <c r="G73" s="32">
        <f t="shared" si="2"/>
        <v>848.37</v>
      </c>
      <c r="H73" s="32" t="s">
        <v>108</v>
      </c>
    </row>
    <row r="74" spans="1:8" x14ac:dyDescent="0.25">
      <c r="A74" s="30">
        <v>73</v>
      </c>
      <c r="B74" s="29" t="s">
        <v>98</v>
      </c>
      <c r="C74" s="31" t="s">
        <v>106</v>
      </c>
      <c r="D74" s="32">
        <v>1049.96</v>
      </c>
      <c r="E74" s="34">
        <v>0</v>
      </c>
      <c r="F74" s="32">
        <v>43.6</v>
      </c>
      <c r="G74" s="32">
        <f t="shared" si="2"/>
        <v>1093.56</v>
      </c>
      <c r="H74" s="32" t="s">
        <v>108</v>
      </c>
    </row>
    <row r="75" spans="1:8" x14ac:dyDescent="0.25">
      <c r="A75" s="30">
        <v>74</v>
      </c>
      <c r="B75" s="29" t="s">
        <v>59</v>
      </c>
      <c r="C75" s="30" t="s">
        <v>60</v>
      </c>
      <c r="D75" s="32">
        <v>1049.96</v>
      </c>
      <c r="E75" s="34">
        <v>0</v>
      </c>
      <c r="F75" s="34">
        <v>43.6</v>
      </c>
      <c r="G75" s="32">
        <f t="shared" si="2"/>
        <v>1093.56</v>
      </c>
      <c r="H75" s="32" t="s">
        <v>108</v>
      </c>
    </row>
  </sheetData>
  <sortState ref="A2:G76">
    <sortCondition ref="B2:B76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3"/>
  <sheetViews>
    <sheetView topLeftCell="A49" workbookViewId="0">
      <selection activeCell="C72" sqref="C72"/>
    </sheetView>
  </sheetViews>
  <sheetFormatPr defaultRowHeight="12.75" x14ac:dyDescent="0.2"/>
  <cols>
    <col min="1" max="1" width="3.28515625" style="38" bestFit="1" customWidth="1"/>
    <col min="2" max="2" width="34.85546875" style="42" bestFit="1" customWidth="1"/>
    <col min="3" max="3" width="26.28515625" style="43" bestFit="1" customWidth="1"/>
    <col min="4" max="4" width="9.140625" style="44" bestFit="1" customWidth="1"/>
    <col min="5" max="5" width="8.85546875" style="44" bestFit="1" customWidth="1"/>
    <col min="6" max="6" width="9" style="44" bestFit="1" customWidth="1"/>
    <col min="7" max="7" width="12.42578125" style="44" bestFit="1" customWidth="1"/>
    <col min="8" max="16384" width="9.140625" style="38"/>
  </cols>
  <sheetData>
    <row r="1" spans="1:7" x14ac:dyDescent="0.2">
      <c r="A1" s="36"/>
      <c r="B1" s="39" t="s">
        <v>61</v>
      </c>
      <c r="C1" s="27" t="s">
        <v>62</v>
      </c>
      <c r="D1" s="28" t="s">
        <v>63</v>
      </c>
      <c r="E1" s="28" t="s">
        <v>64</v>
      </c>
      <c r="F1" s="28" t="s">
        <v>74</v>
      </c>
      <c r="G1" s="28"/>
    </row>
    <row r="2" spans="1:7" x14ac:dyDescent="0.2">
      <c r="A2" s="30">
        <v>1</v>
      </c>
      <c r="B2" s="40" t="s">
        <v>0</v>
      </c>
      <c r="C2" s="30" t="s">
        <v>106</v>
      </c>
      <c r="D2" s="32">
        <v>1049.96</v>
      </c>
      <c r="E2" s="32">
        <v>43.6</v>
      </c>
      <c r="F2" s="32">
        <f t="shared" ref="F2:F33" si="0">SUM(D2:E2)</f>
        <v>1093.56</v>
      </c>
      <c r="G2" s="32" t="s">
        <v>112</v>
      </c>
    </row>
    <row r="3" spans="1:7" x14ac:dyDescent="0.2">
      <c r="A3" s="30">
        <v>2</v>
      </c>
      <c r="B3" s="41" t="s">
        <v>58</v>
      </c>
      <c r="C3" s="30" t="s">
        <v>106</v>
      </c>
      <c r="D3" s="32">
        <v>1049.96</v>
      </c>
      <c r="E3" s="32">
        <v>43.6</v>
      </c>
      <c r="F3" s="32">
        <f t="shared" si="0"/>
        <v>1093.56</v>
      </c>
      <c r="G3" s="32" t="s">
        <v>112</v>
      </c>
    </row>
    <row r="4" spans="1:7" x14ac:dyDescent="0.2">
      <c r="A4" s="30">
        <v>3</v>
      </c>
      <c r="B4" s="40" t="s">
        <v>93</v>
      </c>
      <c r="C4" s="30" t="s">
        <v>106</v>
      </c>
      <c r="D4" s="34">
        <v>1049.96</v>
      </c>
      <c r="E4" s="34">
        <v>43.6</v>
      </c>
      <c r="F4" s="32">
        <f t="shared" si="0"/>
        <v>1093.56</v>
      </c>
      <c r="G4" s="32" t="s">
        <v>112</v>
      </c>
    </row>
    <row r="5" spans="1:7" x14ac:dyDescent="0.2">
      <c r="A5" s="30">
        <v>4</v>
      </c>
      <c r="B5" s="40" t="s">
        <v>99</v>
      </c>
      <c r="C5" s="30" t="s">
        <v>106</v>
      </c>
      <c r="D5" s="34">
        <v>1049.96</v>
      </c>
      <c r="E5" s="34">
        <v>43.6</v>
      </c>
      <c r="F5" s="32">
        <f t="shared" si="0"/>
        <v>1093.56</v>
      </c>
      <c r="G5" s="32" t="s">
        <v>112</v>
      </c>
    </row>
    <row r="6" spans="1:7" x14ac:dyDescent="0.2">
      <c r="A6" s="30">
        <v>5</v>
      </c>
      <c r="B6" s="41" t="s">
        <v>4</v>
      </c>
      <c r="C6" s="30" t="s">
        <v>106</v>
      </c>
      <c r="D6" s="32">
        <v>1049.96</v>
      </c>
      <c r="E6" s="32">
        <v>43.6</v>
      </c>
      <c r="F6" s="32">
        <f t="shared" si="0"/>
        <v>1093.56</v>
      </c>
      <c r="G6" s="32" t="s">
        <v>112</v>
      </c>
    </row>
    <row r="7" spans="1:7" x14ac:dyDescent="0.2">
      <c r="A7" s="30">
        <v>6</v>
      </c>
      <c r="B7" s="40" t="s">
        <v>109</v>
      </c>
      <c r="C7" s="30" t="s">
        <v>106</v>
      </c>
      <c r="D7" s="34">
        <v>489.86</v>
      </c>
      <c r="E7" s="34">
        <v>43.6</v>
      </c>
      <c r="F7" s="32">
        <f t="shared" si="0"/>
        <v>533.46</v>
      </c>
      <c r="G7" s="32" t="s">
        <v>112</v>
      </c>
    </row>
    <row r="8" spans="1:7" x14ac:dyDescent="0.2">
      <c r="A8" s="30">
        <v>7</v>
      </c>
      <c r="B8" s="41" t="s">
        <v>96</v>
      </c>
      <c r="C8" s="30" t="s">
        <v>106</v>
      </c>
      <c r="D8" s="32">
        <v>1049.96</v>
      </c>
      <c r="E8" s="32">
        <v>43.6</v>
      </c>
      <c r="F8" s="32">
        <f t="shared" si="0"/>
        <v>1093.56</v>
      </c>
      <c r="G8" s="32" t="s">
        <v>112</v>
      </c>
    </row>
    <row r="9" spans="1:7" x14ac:dyDescent="0.2">
      <c r="A9" s="30">
        <v>8</v>
      </c>
      <c r="B9" s="40" t="s">
        <v>111</v>
      </c>
      <c r="C9" s="30" t="s">
        <v>106</v>
      </c>
      <c r="D9" s="32">
        <v>734.79</v>
      </c>
      <c r="E9" s="34">
        <v>43.6</v>
      </c>
      <c r="F9" s="32">
        <f t="shared" si="0"/>
        <v>778.39</v>
      </c>
      <c r="G9" s="32" t="s">
        <v>112</v>
      </c>
    </row>
    <row r="10" spans="1:7" x14ac:dyDescent="0.2">
      <c r="A10" s="30">
        <v>9</v>
      </c>
      <c r="B10" s="40" t="s">
        <v>57</v>
      </c>
      <c r="C10" s="31" t="s">
        <v>106</v>
      </c>
      <c r="D10" s="32">
        <v>1049.96</v>
      </c>
      <c r="E10" s="32">
        <v>43.6</v>
      </c>
      <c r="F10" s="32">
        <f t="shared" si="0"/>
        <v>1093.56</v>
      </c>
      <c r="G10" s="32" t="s">
        <v>112</v>
      </c>
    </row>
    <row r="11" spans="1:7" x14ac:dyDescent="0.2">
      <c r="A11" s="30">
        <v>10</v>
      </c>
      <c r="B11" s="40" t="s">
        <v>82</v>
      </c>
      <c r="C11" s="30" t="s">
        <v>106</v>
      </c>
      <c r="D11" s="34">
        <v>1049.96</v>
      </c>
      <c r="E11" s="34">
        <v>43.6</v>
      </c>
      <c r="F11" s="32">
        <f t="shared" si="0"/>
        <v>1093.56</v>
      </c>
      <c r="G11" s="32" t="s">
        <v>112</v>
      </c>
    </row>
    <row r="12" spans="1:7" x14ac:dyDescent="0.2">
      <c r="A12" s="30">
        <v>11</v>
      </c>
      <c r="B12" s="41" t="s">
        <v>6</v>
      </c>
      <c r="C12" s="30" t="s">
        <v>106</v>
      </c>
      <c r="D12" s="32">
        <v>1049.96</v>
      </c>
      <c r="E12" s="32">
        <v>43.6</v>
      </c>
      <c r="F12" s="32">
        <f t="shared" si="0"/>
        <v>1093.56</v>
      </c>
      <c r="G12" s="32" t="s">
        <v>112</v>
      </c>
    </row>
    <row r="13" spans="1:7" x14ac:dyDescent="0.2">
      <c r="A13" s="30">
        <v>12</v>
      </c>
      <c r="B13" s="40" t="s">
        <v>94</v>
      </c>
      <c r="C13" s="30" t="s">
        <v>106</v>
      </c>
      <c r="D13" s="34">
        <v>1049.96</v>
      </c>
      <c r="E13" s="34">
        <v>43.6</v>
      </c>
      <c r="F13" s="32">
        <f t="shared" si="0"/>
        <v>1093.56</v>
      </c>
      <c r="G13" s="32" t="s">
        <v>112</v>
      </c>
    </row>
    <row r="14" spans="1:7" x14ac:dyDescent="0.2">
      <c r="A14" s="30">
        <v>13</v>
      </c>
      <c r="B14" s="41" t="s">
        <v>101</v>
      </c>
      <c r="C14" s="30" t="s">
        <v>106</v>
      </c>
      <c r="D14" s="32">
        <v>1049.96</v>
      </c>
      <c r="E14" s="32">
        <v>43.6</v>
      </c>
      <c r="F14" s="32">
        <f t="shared" si="0"/>
        <v>1093.56</v>
      </c>
      <c r="G14" s="32" t="s">
        <v>112</v>
      </c>
    </row>
    <row r="15" spans="1:7" x14ac:dyDescent="0.2">
      <c r="A15" s="30">
        <v>14</v>
      </c>
      <c r="B15" s="41" t="s">
        <v>8</v>
      </c>
      <c r="C15" s="30" t="s">
        <v>106</v>
      </c>
      <c r="D15" s="32">
        <v>1049.96</v>
      </c>
      <c r="E15" s="32">
        <v>43.6</v>
      </c>
      <c r="F15" s="32">
        <f t="shared" si="0"/>
        <v>1093.56</v>
      </c>
      <c r="G15" s="32" t="s">
        <v>112</v>
      </c>
    </row>
    <row r="16" spans="1:7" x14ac:dyDescent="0.2">
      <c r="A16" s="30">
        <v>15</v>
      </c>
      <c r="B16" s="40" t="s">
        <v>87</v>
      </c>
      <c r="C16" s="30" t="s">
        <v>106</v>
      </c>
      <c r="D16" s="34">
        <v>1259.8699999999999</v>
      </c>
      <c r="E16" s="32">
        <v>43.6</v>
      </c>
      <c r="F16" s="32">
        <f t="shared" si="0"/>
        <v>1303.4699999999998</v>
      </c>
      <c r="G16" s="32" t="s">
        <v>112</v>
      </c>
    </row>
    <row r="17" spans="1:7" x14ac:dyDescent="0.2">
      <c r="A17" s="30">
        <v>16</v>
      </c>
      <c r="B17" s="40" t="s">
        <v>83</v>
      </c>
      <c r="C17" s="30" t="s">
        <v>106</v>
      </c>
      <c r="D17" s="34">
        <v>1049.96</v>
      </c>
      <c r="E17" s="34">
        <v>43.6</v>
      </c>
      <c r="F17" s="32">
        <f t="shared" si="0"/>
        <v>1093.56</v>
      </c>
      <c r="G17" s="32" t="s">
        <v>112</v>
      </c>
    </row>
    <row r="18" spans="1:7" x14ac:dyDescent="0.2">
      <c r="A18" s="30">
        <v>17</v>
      </c>
      <c r="B18" s="40" t="s">
        <v>88</v>
      </c>
      <c r="C18" s="30" t="s">
        <v>106</v>
      </c>
      <c r="D18" s="32">
        <v>1049.96</v>
      </c>
      <c r="E18" s="32">
        <v>43.6</v>
      </c>
      <c r="F18" s="32">
        <f t="shared" si="0"/>
        <v>1093.56</v>
      </c>
      <c r="G18" s="32" t="s">
        <v>112</v>
      </c>
    </row>
    <row r="19" spans="1:7" x14ac:dyDescent="0.2">
      <c r="A19" s="30">
        <v>18</v>
      </c>
      <c r="B19" s="40" t="s">
        <v>81</v>
      </c>
      <c r="C19" s="30" t="s">
        <v>106</v>
      </c>
      <c r="D19" s="34">
        <v>1049.96</v>
      </c>
      <c r="E19" s="34">
        <v>43.6</v>
      </c>
      <c r="F19" s="32">
        <f t="shared" si="0"/>
        <v>1093.56</v>
      </c>
      <c r="G19" s="32" t="s">
        <v>112</v>
      </c>
    </row>
    <row r="20" spans="1:7" x14ac:dyDescent="0.2">
      <c r="A20" s="30">
        <v>19</v>
      </c>
      <c r="B20" s="40" t="s">
        <v>102</v>
      </c>
      <c r="C20" s="30" t="s">
        <v>106</v>
      </c>
      <c r="D20" s="34">
        <v>1049.96</v>
      </c>
      <c r="E20" s="34">
        <v>43.6</v>
      </c>
      <c r="F20" s="32">
        <f t="shared" si="0"/>
        <v>1093.56</v>
      </c>
      <c r="G20" s="32" t="s">
        <v>112</v>
      </c>
    </row>
    <row r="21" spans="1:7" x14ac:dyDescent="0.2">
      <c r="A21" s="30">
        <v>20</v>
      </c>
      <c r="B21" s="41" t="s">
        <v>10</v>
      </c>
      <c r="C21" s="30" t="s">
        <v>106</v>
      </c>
      <c r="D21" s="32">
        <v>1049.96</v>
      </c>
      <c r="E21" s="34">
        <v>43.6</v>
      </c>
      <c r="F21" s="32">
        <f t="shared" si="0"/>
        <v>1093.56</v>
      </c>
      <c r="G21" s="32" t="s">
        <v>112</v>
      </c>
    </row>
    <row r="22" spans="1:7" x14ac:dyDescent="0.2">
      <c r="A22" s="30">
        <v>21</v>
      </c>
      <c r="B22" s="41" t="s">
        <v>11</v>
      </c>
      <c r="C22" s="33" t="s">
        <v>106</v>
      </c>
      <c r="D22" s="32">
        <v>1049.96</v>
      </c>
      <c r="E22" s="32">
        <v>43.6</v>
      </c>
      <c r="F22" s="32">
        <f t="shared" si="0"/>
        <v>1093.56</v>
      </c>
      <c r="G22" s="32" t="s">
        <v>112</v>
      </c>
    </row>
    <row r="23" spans="1:7" x14ac:dyDescent="0.2">
      <c r="A23" s="30">
        <v>22</v>
      </c>
      <c r="B23" s="40" t="s">
        <v>12</v>
      </c>
      <c r="C23" s="30" t="s">
        <v>106</v>
      </c>
      <c r="D23" s="32">
        <v>1049.96</v>
      </c>
      <c r="E23" s="32">
        <v>43.6</v>
      </c>
      <c r="F23" s="32">
        <f t="shared" si="0"/>
        <v>1093.56</v>
      </c>
      <c r="G23" s="32" t="s">
        <v>112</v>
      </c>
    </row>
    <row r="24" spans="1:7" x14ac:dyDescent="0.2">
      <c r="A24" s="30">
        <v>23</v>
      </c>
      <c r="B24" s="41" t="s">
        <v>103</v>
      </c>
      <c r="C24" s="30" t="s">
        <v>106</v>
      </c>
      <c r="D24" s="32">
        <v>1049.96</v>
      </c>
      <c r="E24" s="32">
        <v>43.6</v>
      </c>
      <c r="F24" s="32">
        <f t="shared" si="0"/>
        <v>1093.56</v>
      </c>
      <c r="G24" s="32" t="s">
        <v>112</v>
      </c>
    </row>
    <row r="25" spans="1:7" x14ac:dyDescent="0.2">
      <c r="A25" s="30">
        <v>24</v>
      </c>
      <c r="B25" s="40" t="s">
        <v>77</v>
      </c>
      <c r="C25" s="30" t="s">
        <v>106</v>
      </c>
      <c r="D25" s="34">
        <v>1049.96</v>
      </c>
      <c r="E25" s="34">
        <v>43.6</v>
      </c>
      <c r="F25" s="32">
        <f t="shared" si="0"/>
        <v>1093.56</v>
      </c>
      <c r="G25" s="32" t="s">
        <v>112</v>
      </c>
    </row>
    <row r="26" spans="1:7" x14ac:dyDescent="0.2">
      <c r="A26" s="30">
        <v>25</v>
      </c>
      <c r="B26" s="41" t="s">
        <v>15</v>
      </c>
      <c r="C26" s="30" t="s">
        <v>106</v>
      </c>
      <c r="D26" s="32">
        <v>1049.96</v>
      </c>
      <c r="E26" s="34">
        <v>43.6</v>
      </c>
      <c r="F26" s="32">
        <f t="shared" si="0"/>
        <v>1093.56</v>
      </c>
      <c r="G26" s="32" t="s">
        <v>112</v>
      </c>
    </row>
    <row r="27" spans="1:7" x14ac:dyDescent="0.2">
      <c r="A27" s="30">
        <v>26</v>
      </c>
      <c r="B27" s="41" t="s">
        <v>97</v>
      </c>
      <c r="C27" s="30" t="s">
        <v>106</v>
      </c>
      <c r="D27" s="32">
        <v>1049.96</v>
      </c>
      <c r="E27" s="32">
        <v>43.6</v>
      </c>
      <c r="F27" s="32">
        <f t="shared" si="0"/>
        <v>1093.56</v>
      </c>
      <c r="G27" s="32" t="s">
        <v>112</v>
      </c>
    </row>
    <row r="28" spans="1:7" x14ac:dyDescent="0.2">
      <c r="A28" s="30">
        <v>27</v>
      </c>
      <c r="B28" s="40" t="s">
        <v>104</v>
      </c>
      <c r="C28" s="30" t="s">
        <v>106</v>
      </c>
      <c r="D28" s="34">
        <v>1049.96</v>
      </c>
      <c r="E28" s="34">
        <v>43.6</v>
      </c>
      <c r="F28" s="32">
        <f t="shared" si="0"/>
        <v>1093.56</v>
      </c>
      <c r="G28" s="32" t="s">
        <v>112</v>
      </c>
    </row>
    <row r="29" spans="1:7" x14ac:dyDescent="0.2">
      <c r="A29" s="30">
        <v>28</v>
      </c>
      <c r="B29" s="41" t="s">
        <v>105</v>
      </c>
      <c r="C29" s="30" t="s">
        <v>106</v>
      </c>
      <c r="D29" s="32">
        <v>1049.96</v>
      </c>
      <c r="E29" s="32">
        <v>43.6</v>
      </c>
      <c r="F29" s="32">
        <f t="shared" si="0"/>
        <v>1093.56</v>
      </c>
      <c r="G29" s="32" t="s">
        <v>112</v>
      </c>
    </row>
    <row r="30" spans="1:7" x14ac:dyDescent="0.2">
      <c r="A30" s="30">
        <v>29</v>
      </c>
      <c r="B30" s="41" t="s">
        <v>89</v>
      </c>
      <c r="C30" s="33" t="s">
        <v>106</v>
      </c>
      <c r="D30" s="32">
        <v>1049.96</v>
      </c>
      <c r="E30" s="32">
        <v>43.6</v>
      </c>
      <c r="F30" s="32">
        <f t="shared" si="0"/>
        <v>1093.56</v>
      </c>
      <c r="G30" s="32" t="s">
        <v>112</v>
      </c>
    </row>
    <row r="31" spans="1:7" x14ac:dyDescent="0.2">
      <c r="A31" s="30">
        <v>30</v>
      </c>
      <c r="B31" s="41" t="s">
        <v>19</v>
      </c>
      <c r="C31" s="33" t="s">
        <v>106</v>
      </c>
      <c r="D31" s="32">
        <v>1049.96</v>
      </c>
      <c r="E31" s="32">
        <v>43.6</v>
      </c>
      <c r="F31" s="32">
        <f t="shared" si="0"/>
        <v>1093.56</v>
      </c>
      <c r="G31" s="32" t="s">
        <v>112</v>
      </c>
    </row>
    <row r="32" spans="1:7" x14ac:dyDescent="0.2">
      <c r="A32" s="30">
        <v>31</v>
      </c>
      <c r="B32" s="40" t="s">
        <v>20</v>
      </c>
      <c r="C32" s="33" t="s">
        <v>71</v>
      </c>
      <c r="D32" s="34">
        <v>699.96</v>
      </c>
      <c r="E32" s="34">
        <v>43.6</v>
      </c>
      <c r="F32" s="32">
        <f t="shared" si="0"/>
        <v>743.56000000000006</v>
      </c>
      <c r="G32" s="32" t="s">
        <v>112</v>
      </c>
    </row>
    <row r="33" spans="1:7" x14ac:dyDescent="0.2">
      <c r="A33" s="30">
        <v>32</v>
      </c>
      <c r="B33" s="41" t="s">
        <v>78</v>
      </c>
      <c r="C33" s="30" t="s">
        <v>106</v>
      </c>
      <c r="D33" s="34">
        <v>1049.96</v>
      </c>
      <c r="E33" s="32">
        <v>43.6</v>
      </c>
      <c r="F33" s="32">
        <f t="shared" si="0"/>
        <v>1093.56</v>
      </c>
      <c r="G33" s="32" t="s">
        <v>112</v>
      </c>
    </row>
    <row r="34" spans="1:7" x14ac:dyDescent="0.2">
      <c r="A34" s="30">
        <v>33</v>
      </c>
      <c r="B34" s="41" t="s">
        <v>21</v>
      </c>
      <c r="C34" s="30" t="s">
        <v>106</v>
      </c>
      <c r="D34" s="32">
        <v>1049.96</v>
      </c>
      <c r="E34" s="32">
        <v>43.6</v>
      </c>
      <c r="F34" s="32">
        <f t="shared" ref="F34:F65" si="1">SUM(D34:E34)</f>
        <v>1093.56</v>
      </c>
      <c r="G34" s="32" t="s">
        <v>112</v>
      </c>
    </row>
    <row r="35" spans="1:7" x14ac:dyDescent="0.2">
      <c r="A35" s="30">
        <v>34</v>
      </c>
      <c r="B35" s="40" t="s">
        <v>22</v>
      </c>
      <c r="C35" s="30" t="s">
        <v>106</v>
      </c>
      <c r="D35" s="32">
        <v>1049.96</v>
      </c>
      <c r="E35" s="32">
        <v>43.6</v>
      </c>
      <c r="F35" s="32">
        <f t="shared" si="1"/>
        <v>1093.56</v>
      </c>
      <c r="G35" s="32" t="s">
        <v>112</v>
      </c>
    </row>
    <row r="36" spans="1:7" x14ac:dyDescent="0.2">
      <c r="A36" s="30">
        <v>35</v>
      </c>
      <c r="B36" s="41" t="s">
        <v>23</v>
      </c>
      <c r="C36" s="30" t="s">
        <v>106</v>
      </c>
      <c r="D36" s="32">
        <v>1049.96</v>
      </c>
      <c r="E36" s="32">
        <v>43.6</v>
      </c>
      <c r="F36" s="32">
        <f t="shared" si="1"/>
        <v>1093.56</v>
      </c>
      <c r="G36" s="32" t="s">
        <v>112</v>
      </c>
    </row>
    <row r="37" spans="1:7" x14ac:dyDescent="0.2">
      <c r="A37" s="30">
        <v>36</v>
      </c>
      <c r="B37" s="40" t="s">
        <v>79</v>
      </c>
      <c r="C37" s="30" t="s">
        <v>106</v>
      </c>
      <c r="D37" s="34">
        <v>1049.96</v>
      </c>
      <c r="E37" s="34">
        <v>43.6</v>
      </c>
      <c r="F37" s="32">
        <f t="shared" si="1"/>
        <v>1093.56</v>
      </c>
      <c r="G37" s="32" t="s">
        <v>112</v>
      </c>
    </row>
    <row r="38" spans="1:7" x14ac:dyDescent="0.2">
      <c r="A38" s="30">
        <v>37</v>
      </c>
      <c r="B38" s="41" t="s">
        <v>25</v>
      </c>
      <c r="C38" s="30" t="s">
        <v>106</v>
      </c>
      <c r="D38" s="32">
        <v>1049.96</v>
      </c>
      <c r="E38" s="32">
        <v>43.6</v>
      </c>
      <c r="F38" s="32">
        <f t="shared" si="1"/>
        <v>1093.56</v>
      </c>
      <c r="G38" s="32" t="s">
        <v>112</v>
      </c>
    </row>
    <row r="39" spans="1:7" x14ac:dyDescent="0.2">
      <c r="A39" s="30">
        <v>38</v>
      </c>
      <c r="B39" s="41" t="s">
        <v>66</v>
      </c>
      <c r="C39" s="30" t="s">
        <v>106</v>
      </c>
      <c r="D39" s="32">
        <v>1049.96</v>
      </c>
      <c r="E39" s="32">
        <v>43.6</v>
      </c>
      <c r="F39" s="32">
        <f t="shared" si="1"/>
        <v>1093.56</v>
      </c>
      <c r="G39" s="32" t="s">
        <v>112</v>
      </c>
    </row>
    <row r="40" spans="1:7" x14ac:dyDescent="0.2">
      <c r="A40" s="30">
        <v>39</v>
      </c>
      <c r="B40" s="40" t="s">
        <v>24</v>
      </c>
      <c r="C40" s="30" t="s">
        <v>106</v>
      </c>
      <c r="D40" s="32">
        <v>1049.96</v>
      </c>
      <c r="E40" s="32">
        <v>43.6</v>
      </c>
      <c r="F40" s="32">
        <f t="shared" si="1"/>
        <v>1093.56</v>
      </c>
      <c r="G40" s="32" t="s">
        <v>112</v>
      </c>
    </row>
    <row r="41" spans="1:7" x14ac:dyDescent="0.2">
      <c r="A41" s="30">
        <v>40</v>
      </c>
      <c r="B41" s="41" t="s">
        <v>51</v>
      </c>
      <c r="C41" s="30" t="s">
        <v>106</v>
      </c>
      <c r="D41" s="32">
        <v>1049.96</v>
      </c>
      <c r="E41" s="32">
        <v>43.6</v>
      </c>
      <c r="F41" s="32">
        <f t="shared" si="1"/>
        <v>1093.56</v>
      </c>
      <c r="G41" s="32" t="s">
        <v>112</v>
      </c>
    </row>
    <row r="42" spans="1:7" x14ac:dyDescent="0.2">
      <c r="A42" s="30">
        <v>41</v>
      </c>
      <c r="B42" s="40" t="s">
        <v>54</v>
      </c>
      <c r="C42" s="30" t="s">
        <v>106</v>
      </c>
      <c r="D42" s="32">
        <v>1049.96</v>
      </c>
      <c r="E42" s="32">
        <v>43.6</v>
      </c>
      <c r="F42" s="32">
        <f t="shared" si="1"/>
        <v>1093.56</v>
      </c>
      <c r="G42" s="32" t="s">
        <v>112</v>
      </c>
    </row>
    <row r="43" spans="1:7" x14ac:dyDescent="0.2">
      <c r="A43" s="30">
        <v>42</v>
      </c>
      <c r="B43" s="40" t="s">
        <v>80</v>
      </c>
      <c r="C43" s="30" t="s">
        <v>106</v>
      </c>
      <c r="D43" s="34">
        <v>1049.96</v>
      </c>
      <c r="E43" s="32">
        <v>43.6</v>
      </c>
      <c r="F43" s="32">
        <f t="shared" si="1"/>
        <v>1093.56</v>
      </c>
      <c r="G43" s="32" t="s">
        <v>112</v>
      </c>
    </row>
    <row r="44" spans="1:7" x14ac:dyDescent="0.2">
      <c r="A44" s="30">
        <v>43</v>
      </c>
      <c r="B44" s="40" t="s">
        <v>91</v>
      </c>
      <c r="C44" s="30" t="s">
        <v>106</v>
      </c>
      <c r="D44" s="34">
        <v>1049.96</v>
      </c>
      <c r="E44" s="34">
        <v>43.6</v>
      </c>
      <c r="F44" s="32">
        <f t="shared" si="1"/>
        <v>1093.56</v>
      </c>
      <c r="G44" s="32" t="s">
        <v>112</v>
      </c>
    </row>
    <row r="45" spans="1:7" x14ac:dyDescent="0.2">
      <c r="A45" s="30">
        <v>44</v>
      </c>
      <c r="B45" s="41" t="s">
        <v>29</v>
      </c>
      <c r="C45" s="30" t="s">
        <v>106</v>
      </c>
      <c r="D45" s="32">
        <v>1049.96</v>
      </c>
      <c r="E45" s="32">
        <v>43.6</v>
      </c>
      <c r="F45" s="32">
        <f t="shared" si="1"/>
        <v>1093.56</v>
      </c>
      <c r="G45" s="32" t="s">
        <v>112</v>
      </c>
    </row>
    <row r="46" spans="1:7" x14ac:dyDescent="0.2">
      <c r="A46" s="30">
        <v>45</v>
      </c>
      <c r="B46" s="41" t="s">
        <v>84</v>
      </c>
      <c r="C46" s="30" t="s">
        <v>106</v>
      </c>
      <c r="D46" s="32">
        <v>1049.96</v>
      </c>
      <c r="E46" s="32">
        <v>43.6</v>
      </c>
      <c r="F46" s="32">
        <f t="shared" si="1"/>
        <v>1093.56</v>
      </c>
      <c r="G46" s="32" t="s">
        <v>112</v>
      </c>
    </row>
    <row r="47" spans="1:7" x14ac:dyDescent="0.2">
      <c r="A47" s="30">
        <v>46</v>
      </c>
      <c r="B47" s="40" t="s">
        <v>76</v>
      </c>
      <c r="C47" s="30" t="s">
        <v>72</v>
      </c>
      <c r="D47" s="32">
        <v>1049.96</v>
      </c>
      <c r="E47" s="32">
        <v>43.6</v>
      </c>
      <c r="F47" s="32">
        <f t="shared" si="1"/>
        <v>1093.56</v>
      </c>
      <c r="G47" s="32" t="s">
        <v>112</v>
      </c>
    </row>
    <row r="48" spans="1:7" x14ac:dyDescent="0.2">
      <c r="A48" s="30">
        <v>47</v>
      </c>
      <c r="B48" s="40" t="s">
        <v>31</v>
      </c>
      <c r="C48" s="30" t="s">
        <v>106</v>
      </c>
      <c r="D48" s="32">
        <v>1049.96</v>
      </c>
      <c r="E48" s="32">
        <v>43.6</v>
      </c>
      <c r="F48" s="32">
        <f t="shared" si="1"/>
        <v>1093.56</v>
      </c>
      <c r="G48" s="32" t="s">
        <v>112</v>
      </c>
    </row>
    <row r="49" spans="1:7" x14ac:dyDescent="0.2">
      <c r="A49" s="30">
        <v>48</v>
      </c>
      <c r="B49" s="41" t="s">
        <v>56</v>
      </c>
      <c r="C49" s="33" t="s">
        <v>72</v>
      </c>
      <c r="D49" s="32">
        <v>1049.96</v>
      </c>
      <c r="E49" s="32">
        <v>43.6</v>
      </c>
      <c r="F49" s="32">
        <f t="shared" si="1"/>
        <v>1093.56</v>
      </c>
      <c r="G49" s="32" t="s">
        <v>112</v>
      </c>
    </row>
    <row r="50" spans="1:7" x14ac:dyDescent="0.2">
      <c r="A50" s="30">
        <v>49</v>
      </c>
      <c r="B50" s="41" t="s">
        <v>32</v>
      </c>
      <c r="C50" s="33" t="s">
        <v>106</v>
      </c>
      <c r="D50" s="32">
        <v>1049.96</v>
      </c>
      <c r="E50" s="32">
        <v>43.6</v>
      </c>
      <c r="F50" s="32">
        <f t="shared" si="1"/>
        <v>1093.56</v>
      </c>
      <c r="G50" s="32" t="s">
        <v>112</v>
      </c>
    </row>
    <row r="51" spans="1:7" x14ac:dyDescent="0.2">
      <c r="A51" s="30">
        <v>50</v>
      </c>
      <c r="B51" s="40" t="s">
        <v>33</v>
      </c>
      <c r="C51" s="33" t="s">
        <v>106</v>
      </c>
      <c r="D51" s="32">
        <v>656.22</v>
      </c>
      <c r="E51" s="34">
        <v>43.6</v>
      </c>
      <c r="F51" s="32">
        <f t="shared" si="1"/>
        <v>699.82</v>
      </c>
      <c r="G51" s="32" t="s">
        <v>112</v>
      </c>
    </row>
    <row r="52" spans="1:7" x14ac:dyDescent="0.2">
      <c r="A52" s="30">
        <v>51</v>
      </c>
      <c r="B52" s="41" t="s">
        <v>34</v>
      </c>
      <c r="C52" s="33" t="s">
        <v>106</v>
      </c>
      <c r="D52" s="32">
        <v>1049.96</v>
      </c>
      <c r="E52" s="32">
        <v>43.6</v>
      </c>
      <c r="F52" s="32">
        <f t="shared" si="1"/>
        <v>1093.56</v>
      </c>
      <c r="G52" s="32" t="s">
        <v>112</v>
      </c>
    </row>
    <row r="53" spans="1:7" x14ac:dyDescent="0.2">
      <c r="A53" s="30">
        <v>52</v>
      </c>
      <c r="B53" s="40" t="s">
        <v>90</v>
      </c>
      <c r="C53" s="30" t="s">
        <v>106</v>
      </c>
      <c r="D53" s="34">
        <v>1049.96</v>
      </c>
      <c r="E53" s="34">
        <v>43.6</v>
      </c>
      <c r="F53" s="32">
        <f t="shared" si="1"/>
        <v>1093.56</v>
      </c>
      <c r="G53" s="32" t="s">
        <v>112</v>
      </c>
    </row>
    <row r="54" spans="1:7" x14ac:dyDescent="0.2">
      <c r="A54" s="30">
        <v>53</v>
      </c>
      <c r="B54" s="41" t="s">
        <v>35</v>
      </c>
      <c r="C54" s="30" t="s">
        <v>106</v>
      </c>
      <c r="D54" s="32">
        <v>1049.96</v>
      </c>
      <c r="E54" s="32">
        <v>43.6</v>
      </c>
      <c r="F54" s="32">
        <f t="shared" si="1"/>
        <v>1093.56</v>
      </c>
      <c r="G54" s="32" t="s">
        <v>112</v>
      </c>
    </row>
    <row r="55" spans="1:7" x14ac:dyDescent="0.2">
      <c r="A55" s="30">
        <v>54</v>
      </c>
      <c r="B55" s="40" t="s">
        <v>110</v>
      </c>
      <c r="C55" s="33" t="s">
        <v>106</v>
      </c>
      <c r="D55" s="34">
        <v>1049.96</v>
      </c>
      <c r="E55" s="32">
        <v>43.6</v>
      </c>
      <c r="F55" s="32">
        <f t="shared" si="1"/>
        <v>1093.56</v>
      </c>
      <c r="G55" s="32" t="s">
        <v>112</v>
      </c>
    </row>
    <row r="56" spans="1:7" x14ac:dyDescent="0.2">
      <c r="A56" s="30">
        <v>55</v>
      </c>
      <c r="B56" s="40" t="s">
        <v>36</v>
      </c>
      <c r="C56" s="33" t="s">
        <v>106</v>
      </c>
      <c r="D56" s="32">
        <v>1049.96</v>
      </c>
      <c r="E56" s="32">
        <v>43.6</v>
      </c>
      <c r="F56" s="32">
        <f t="shared" si="1"/>
        <v>1093.56</v>
      </c>
      <c r="G56" s="32" t="s">
        <v>112</v>
      </c>
    </row>
    <row r="57" spans="1:7" x14ac:dyDescent="0.2">
      <c r="A57" s="30">
        <v>56</v>
      </c>
      <c r="B57" s="40" t="s">
        <v>37</v>
      </c>
      <c r="C57" s="30" t="s">
        <v>106</v>
      </c>
      <c r="D57" s="32">
        <v>1049.96</v>
      </c>
      <c r="E57" s="32">
        <v>43.6</v>
      </c>
      <c r="F57" s="32">
        <f t="shared" si="1"/>
        <v>1093.56</v>
      </c>
      <c r="G57" s="32" t="s">
        <v>112</v>
      </c>
    </row>
    <row r="58" spans="1:7" x14ac:dyDescent="0.2">
      <c r="A58" s="30">
        <v>57</v>
      </c>
      <c r="B58" s="40" t="s">
        <v>55</v>
      </c>
      <c r="C58" s="30" t="s">
        <v>106</v>
      </c>
      <c r="D58" s="32">
        <v>1049.96</v>
      </c>
      <c r="E58" s="32">
        <v>43.6</v>
      </c>
      <c r="F58" s="32">
        <f t="shared" si="1"/>
        <v>1093.56</v>
      </c>
      <c r="G58" s="32" t="s">
        <v>112</v>
      </c>
    </row>
    <row r="59" spans="1:7" x14ac:dyDescent="0.2">
      <c r="A59" s="30">
        <v>58</v>
      </c>
      <c r="B59" s="41" t="s">
        <v>39</v>
      </c>
      <c r="C59" s="30" t="s">
        <v>106</v>
      </c>
      <c r="D59" s="32">
        <v>1049.96</v>
      </c>
      <c r="E59" s="32">
        <v>43.6</v>
      </c>
      <c r="F59" s="32">
        <f t="shared" si="1"/>
        <v>1093.56</v>
      </c>
      <c r="G59" s="32" t="s">
        <v>112</v>
      </c>
    </row>
    <row r="60" spans="1:7" x14ac:dyDescent="0.2">
      <c r="A60" s="30">
        <v>59</v>
      </c>
      <c r="B60" s="41" t="s">
        <v>40</v>
      </c>
      <c r="C60" s="30" t="s">
        <v>106</v>
      </c>
      <c r="D60" s="32">
        <v>1049.96</v>
      </c>
      <c r="E60" s="32">
        <v>43.6</v>
      </c>
      <c r="F60" s="32">
        <f t="shared" si="1"/>
        <v>1093.56</v>
      </c>
      <c r="G60" s="32" t="s">
        <v>112</v>
      </c>
    </row>
    <row r="61" spans="1:7" x14ac:dyDescent="0.2">
      <c r="A61" s="30">
        <v>60</v>
      </c>
      <c r="B61" s="40" t="s">
        <v>85</v>
      </c>
      <c r="C61" s="30" t="s">
        <v>106</v>
      </c>
      <c r="D61" s="32">
        <v>1049.96</v>
      </c>
      <c r="E61" s="32">
        <v>43.6</v>
      </c>
      <c r="F61" s="32">
        <f t="shared" si="1"/>
        <v>1093.56</v>
      </c>
      <c r="G61" s="32" t="s">
        <v>112</v>
      </c>
    </row>
    <row r="62" spans="1:7" x14ac:dyDescent="0.2">
      <c r="A62" s="30">
        <v>61</v>
      </c>
      <c r="B62" s="40" t="s">
        <v>53</v>
      </c>
      <c r="C62" s="30" t="s">
        <v>106</v>
      </c>
      <c r="D62" s="32">
        <v>1049.96</v>
      </c>
      <c r="E62" s="32">
        <v>43.6</v>
      </c>
      <c r="F62" s="32">
        <f t="shared" si="1"/>
        <v>1093.56</v>
      </c>
      <c r="G62" s="32" t="s">
        <v>112</v>
      </c>
    </row>
    <row r="63" spans="1:7" x14ac:dyDescent="0.2">
      <c r="A63" s="30">
        <v>62</v>
      </c>
      <c r="B63" s="41" t="s">
        <v>46</v>
      </c>
      <c r="C63" s="33" t="s">
        <v>106</v>
      </c>
      <c r="D63" s="32">
        <v>1049.96</v>
      </c>
      <c r="E63" s="32">
        <v>43.6</v>
      </c>
      <c r="F63" s="32">
        <f t="shared" si="1"/>
        <v>1093.56</v>
      </c>
      <c r="G63" s="32" t="s">
        <v>112</v>
      </c>
    </row>
    <row r="64" spans="1:7" x14ac:dyDescent="0.2">
      <c r="A64" s="30">
        <v>63</v>
      </c>
      <c r="B64" s="41" t="s">
        <v>75</v>
      </c>
      <c r="C64" s="33" t="s">
        <v>106</v>
      </c>
      <c r="D64" s="32">
        <v>1049.96</v>
      </c>
      <c r="E64" s="32">
        <v>43.6</v>
      </c>
      <c r="F64" s="32">
        <f t="shared" si="1"/>
        <v>1093.56</v>
      </c>
      <c r="G64" s="32" t="s">
        <v>112</v>
      </c>
    </row>
    <row r="65" spans="1:7" x14ac:dyDescent="0.2">
      <c r="A65" s="30">
        <v>64</v>
      </c>
      <c r="B65" s="41" t="s">
        <v>47</v>
      </c>
      <c r="C65" s="33" t="s">
        <v>106</v>
      </c>
      <c r="D65" s="32">
        <v>1049.96</v>
      </c>
      <c r="E65" s="32">
        <v>43.6</v>
      </c>
      <c r="F65" s="32">
        <f t="shared" si="1"/>
        <v>1093.56</v>
      </c>
      <c r="G65" s="32" t="s">
        <v>112</v>
      </c>
    </row>
    <row r="66" spans="1:7" x14ac:dyDescent="0.2">
      <c r="A66" s="30">
        <v>65</v>
      </c>
      <c r="B66" s="41" t="s">
        <v>48</v>
      </c>
      <c r="C66" s="30" t="s">
        <v>106</v>
      </c>
      <c r="D66" s="32">
        <v>1049.96</v>
      </c>
      <c r="E66" s="32">
        <v>43.6</v>
      </c>
      <c r="F66" s="32">
        <f t="shared" ref="F66:F72" si="2">SUM(D66:E66)</f>
        <v>1093.56</v>
      </c>
      <c r="G66" s="32" t="s">
        <v>112</v>
      </c>
    </row>
    <row r="67" spans="1:7" x14ac:dyDescent="0.2">
      <c r="A67" s="30">
        <v>66</v>
      </c>
      <c r="B67" s="41" t="s">
        <v>49</v>
      </c>
      <c r="C67" s="30" t="s">
        <v>106</v>
      </c>
      <c r="D67" s="32">
        <v>1049.96</v>
      </c>
      <c r="E67" s="32">
        <v>43.6</v>
      </c>
      <c r="F67" s="32">
        <f t="shared" si="2"/>
        <v>1093.56</v>
      </c>
      <c r="G67" s="32" t="s">
        <v>112</v>
      </c>
    </row>
    <row r="68" spans="1:7" x14ac:dyDescent="0.2">
      <c r="A68" s="30">
        <v>67</v>
      </c>
      <c r="B68" s="40" t="s">
        <v>95</v>
      </c>
      <c r="C68" s="30" t="s">
        <v>106</v>
      </c>
      <c r="D68" s="34">
        <v>1049.96</v>
      </c>
      <c r="E68" s="34">
        <v>43.6</v>
      </c>
      <c r="F68" s="32">
        <f t="shared" si="2"/>
        <v>1093.56</v>
      </c>
      <c r="G68" s="32" t="s">
        <v>112</v>
      </c>
    </row>
    <row r="69" spans="1:7" x14ac:dyDescent="0.2">
      <c r="A69" s="30">
        <v>68</v>
      </c>
      <c r="B69" s="40" t="s">
        <v>92</v>
      </c>
      <c r="C69" s="30" t="s">
        <v>106</v>
      </c>
      <c r="D69" s="34">
        <v>1049.96</v>
      </c>
      <c r="E69" s="32">
        <v>43.6</v>
      </c>
      <c r="F69" s="32">
        <f t="shared" si="2"/>
        <v>1093.56</v>
      </c>
      <c r="G69" s="32" t="s">
        <v>112</v>
      </c>
    </row>
    <row r="70" spans="1:7" x14ac:dyDescent="0.2">
      <c r="A70" s="30">
        <v>69</v>
      </c>
      <c r="B70" s="40" t="s">
        <v>86</v>
      </c>
      <c r="C70" s="30" t="s">
        <v>106</v>
      </c>
      <c r="D70" s="34">
        <v>1049.96</v>
      </c>
      <c r="E70" s="34">
        <v>43.6</v>
      </c>
      <c r="F70" s="32">
        <f t="shared" si="2"/>
        <v>1093.56</v>
      </c>
      <c r="G70" s="32" t="s">
        <v>112</v>
      </c>
    </row>
    <row r="71" spans="1:7" x14ac:dyDescent="0.2">
      <c r="A71" s="30">
        <v>70</v>
      </c>
      <c r="B71" s="40" t="s">
        <v>98</v>
      </c>
      <c r="C71" s="30" t="s">
        <v>106</v>
      </c>
      <c r="D71" s="32">
        <v>1049.96</v>
      </c>
      <c r="E71" s="32">
        <v>43.6</v>
      </c>
      <c r="F71" s="32">
        <f t="shared" si="2"/>
        <v>1093.56</v>
      </c>
      <c r="G71" s="32" t="s">
        <v>112</v>
      </c>
    </row>
    <row r="72" spans="1:7" x14ac:dyDescent="0.2">
      <c r="A72" s="30">
        <v>71</v>
      </c>
      <c r="B72" s="40" t="s">
        <v>59</v>
      </c>
      <c r="C72" s="30" t="s">
        <v>60</v>
      </c>
      <c r="D72" s="32">
        <v>1049.96</v>
      </c>
      <c r="E72" s="34">
        <v>43.6</v>
      </c>
      <c r="F72" s="32">
        <f t="shared" si="2"/>
        <v>1093.56</v>
      </c>
      <c r="G72" s="32" t="s">
        <v>112</v>
      </c>
    </row>
    <row r="73" spans="1:7" x14ac:dyDescent="0.2">
      <c r="F73" s="45"/>
      <c r="G73" s="45"/>
    </row>
  </sheetData>
  <sortState ref="A2:G72">
    <sortCondition ref="B2:B72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4"/>
  <sheetViews>
    <sheetView topLeftCell="A28" workbookViewId="0">
      <selection activeCell="B34" sqref="B34"/>
    </sheetView>
  </sheetViews>
  <sheetFormatPr defaultRowHeight="15.75" x14ac:dyDescent="0.25"/>
  <cols>
    <col min="1" max="1" width="2.7109375" style="24" bestFit="1" customWidth="1"/>
    <col min="2" max="2" width="34.85546875" style="25" bestFit="1" customWidth="1"/>
    <col min="3" max="3" width="26.28515625" style="46" bestFit="1" customWidth="1"/>
    <col min="4" max="4" width="9.140625" style="22" bestFit="1" customWidth="1"/>
    <col min="5" max="5" width="7.7109375" style="22" bestFit="1" customWidth="1"/>
    <col min="6" max="6" width="8.85546875" style="22" bestFit="1" customWidth="1"/>
    <col min="7" max="7" width="9" style="22" bestFit="1" customWidth="1"/>
    <col min="8" max="8" width="12.42578125" style="22" bestFit="1" customWidth="1"/>
    <col min="9" max="16384" width="9.140625" style="24"/>
  </cols>
  <sheetData>
    <row r="1" spans="1:8" x14ac:dyDescent="0.25">
      <c r="A1" s="36"/>
      <c r="B1" s="39" t="s">
        <v>61</v>
      </c>
      <c r="C1" s="27" t="s">
        <v>62</v>
      </c>
      <c r="D1" s="28" t="s">
        <v>63</v>
      </c>
      <c r="E1" s="28" t="s">
        <v>73</v>
      </c>
      <c r="F1" s="28" t="s">
        <v>64</v>
      </c>
      <c r="G1" s="28" t="s">
        <v>74</v>
      </c>
      <c r="H1" s="28"/>
    </row>
    <row r="2" spans="1:8" x14ac:dyDescent="0.25">
      <c r="A2" s="30">
        <v>1</v>
      </c>
      <c r="B2" s="40" t="s">
        <v>0</v>
      </c>
      <c r="C2" s="30" t="s">
        <v>106</v>
      </c>
      <c r="D2" s="32">
        <v>1049.96</v>
      </c>
      <c r="E2" s="34">
        <v>0</v>
      </c>
      <c r="F2" s="32">
        <v>43.6</v>
      </c>
      <c r="G2" s="32">
        <f t="shared" ref="G2:G33" si="0">SUM(D2:F2)</f>
        <v>1093.56</v>
      </c>
      <c r="H2" s="32" t="s">
        <v>112</v>
      </c>
    </row>
    <row r="3" spans="1:8" x14ac:dyDescent="0.25">
      <c r="A3" s="30">
        <v>2</v>
      </c>
      <c r="B3" s="40" t="s">
        <v>116</v>
      </c>
      <c r="C3" s="30" t="s">
        <v>106</v>
      </c>
      <c r="D3" s="32">
        <v>1049.96</v>
      </c>
      <c r="E3" s="34">
        <v>0</v>
      </c>
      <c r="F3" s="34">
        <v>43.6</v>
      </c>
      <c r="G3" s="32">
        <f t="shared" si="0"/>
        <v>1093.56</v>
      </c>
      <c r="H3" s="32" t="s">
        <v>112</v>
      </c>
    </row>
    <row r="4" spans="1:8" x14ac:dyDescent="0.25">
      <c r="A4" s="30">
        <v>3</v>
      </c>
      <c r="B4" s="41" t="s">
        <v>58</v>
      </c>
      <c r="C4" s="30" t="s">
        <v>106</v>
      </c>
      <c r="D4" s="32">
        <v>1049.96</v>
      </c>
      <c r="E4" s="34">
        <v>0</v>
      </c>
      <c r="F4" s="32">
        <v>43.6</v>
      </c>
      <c r="G4" s="32">
        <f t="shared" si="0"/>
        <v>1093.56</v>
      </c>
      <c r="H4" s="32" t="s">
        <v>112</v>
      </c>
    </row>
    <row r="5" spans="1:8" x14ac:dyDescent="0.25">
      <c r="A5" s="30">
        <v>4</v>
      </c>
      <c r="B5" s="40" t="s">
        <v>93</v>
      </c>
      <c r="C5" s="30" t="s">
        <v>106</v>
      </c>
      <c r="D5" s="34">
        <v>1049.96</v>
      </c>
      <c r="E5" s="34">
        <v>0</v>
      </c>
      <c r="F5" s="34">
        <v>43.6</v>
      </c>
      <c r="G5" s="32">
        <f t="shared" si="0"/>
        <v>1093.56</v>
      </c>
      <c r="H5" s="32" t="s">
        <v>112</v>
      </c>
    </row>
    <row r="6" spans="1:8" x14ac:dyDescent="0.25">
      <c r="A6" s="30">
        <v>5</v>
      </c>
      <c r="B6" s="40" t="s">
        <v>99</v>
      </c>
      <c r="C6" s="30" t="s">
        <v>106</v>
      </c>
      <c r="D6" s="34">
        <v>1049.96</v>
      </c>
      <c r="E6" s="34">
        <v>0</v>
      </c>
      <c r="F6" s="34">
        <v>43.6</v>
      </c>
      <c r="G6" s="32">
        <f t="shared" si="0"/>
        <v>1093.56</v>
      </c>
      <c r="H6" s="32" t="s">
        <v>112</v>
      </c>
    </row>
    <row r="7" spans="1:8" x14ac:dyDescent="0.25">
      <c r="A7" s="30">
        <v>6</v>
      </c>
      <c r="B7" s="41" t="s">
        <v>4</v>
      </c>
      <c r="C7" s="30" t="s">
        <v>106</v>
      </c>
      <c r="D7" s="32">
        <v>1049.96</v>
      </c>
      <c r="E7" s="34">
        <v>0</v>
      </c>
      <c r="F7" s="32">
        <v>43.6</v>
      </c>
      <c r="G7" s="32">
        <f t="shared" si="0"/>
        <v>1093.56</v>
      </c>
      <c r="H7" s="32" t="s">
        <v>112</v>
      </c>
    </row>
    <row r="8" spans="1:8" x14ac:dyDescent="0.25">
      <c r="A8" s="30">
        <v>7</v>
      </c>
      <c r="B8" s="40" t="s">
        <v>109</v>
      </c>
      <c r="C8" s="30" t="s">
        <v>106</v>
      </c>
      <c r="D8" s="34">
        <v>1049.96</v>
      </c>
      <c r="E8" s="34">
        <v>0</v>
      </c>
      <c r="F8" s="34">
        <v>43.6</v>
      </c>
      <c r="G8" s="32">
        <f t="shared" si="0"/>
        <v>1093.56</v>
      </c>
      <c r="H8" s="32" t="s">
        <v>112</v>
      </c>
    </row>
    <row r="9" spans="1:8" x14ac:dyDescent="0.25">
      <c r="A9" s="30">
        <v>8</v>
      </c>
      <c r="B9" s="41" t="s">
        <v>96</v>
      </c>
      <c r="C9" s="30" t="s">
        <v>106</v>
      </c>
      <c r="D9" s="32">
        <v>1049.96</v>
      </c>
      <c r="E9" s="34">
        <v>0</v>
      </c>
      <c r="F9" s="32">
        <v>43.6</v>
      </c>
      <c r="G9" s="32">
        <f t="shared" si="0"/>
        <v>1093.56</v>
      </c>
      <c r="H9" s="32" t="s">
        <v>112</v>
      </c>
    </row>
    <row r="10" spans="1:8" x14ac:dyDescent="0.25">
      <c r="A10" s="30">
        <v>9</v>
      </c>
      <c r="B10" s="40" t="s">
        <v>111</v>
      </c>
      <c r="C10" s="30" t="s">
        <v>106</v>
      </c>
      <c r="D10" s="32">
        <v>1049.96</v>
      </c>
      <c r="E10" s="34">
        <v>0</v>
      </c>
      <c r="F10" s="34">
        <v>43.6</v>
      </c>
      <c r="G10" s="32">
        <f t="shared" si="0"/>
        <v>1093.56</v>
      </c>
      <c r="H10" s="32" t="s">
        <v>112</v>
      </c>
    </row>
    <row r="11" spans="1:8" x14ac:dyDescent="0.25">
      <c r="A11" s="30">
        <v>10</v>
      </c>
      <c r="B11" s="40" t="s">
        <v>57</v>
      </c>
      <c r="C11" s="30" t="s">
        <v>106</v>
      </c>
      <c r="D11" s="32">
        <v>1049.96</v>
      </c>
      <c r="E11" s="34">
        <v>0</v>
      </c>
      <c r="F11" s="32">
        <v>43.6</v>
      </c>
      <c r="G11" s="32">
        <f t="shared" si="0"/>
        <v>1093.56</v>
      </c>
      <c r="H11" s="32" t="s">
        <v>112</v>
      </c>
    </row>
    <row r="12" spans="1:8" x14ac:dyDescent="0.25">
      <c r="A12" s="30">
        <v>11</v>
      </c>
      <c r="B12" s="40" t="s">
        <v>82</v>
      </c>
      <c r="C12" s="30" t="s">
        <v>106</v>
      </c>
      <c r="D12" s="34">
        <v>1049.96</v>
      </c>
      <c r="E12" s="34">
        <v>0</v>
      </c>
      <c r="F12" s="34">
        <v>43.6</v>
      </c>
      <c r="G12" s="32">
        <f t="shared" si="0"/>
        <v>1093.56</v>
      </c>
      <c r="H12" s="32" t="s">
        <v>112</v>
      </c>
    </row>
    <row r="13" spans="1:8" x14ac:dyDescent="0.25">
      <c r="A13" s="30">
        <v>12</v>
      </c>
      <c r="B13" s="41" t="s">
        <v>114</v>
      </c>
      <c r="C13" s="30" t="s">
        <v>106</v>
      </c>
      <c r="D13" s="32">
        <v>944.73</v>
      </c>
      <c r="E13" s="34">
        <v>0</v>
      </c>
      <c r="F13" s="32">
        <v>43.6</v>
      </c>
      <c r="G13" s="32">
        <f t="shared" si="0"/>
        <v>988.33</v>
      </c>
      <c r="H13" s="32" t="s">
        <v>112</v>
      </c>
    </row>
    <row r="14" spans="1:8" x14ac:dyDescent="0.25">
      <c r="A14" s="30">
        <v>13</v>
      </c>
      <c r="B14" s="41" t="s">
        <v>6</v>
      </c>
      <c r="C14" s="30" t="s">
        <v>106</v>
      </c>
      <c r="D14" s="32">
        <v>1049.96</v>
      </c>
      <c r="E14" s="34">
        <v>0</v>
      </c>
      <c r="F14" s="32">
        <v>43.6</v>
      </c>
      <c r="G14" s="32">
        <f t="shared" si="0"/>
        <v>1093.56</v>
      </c>
      <c r="H14" s="32" t="s">
        <v>112</v>
      </c>
    </row>
    <row r="15" spans="1:8" x14ac:dyDescent="0.25">
      <c r="A15" s="30">
        <v>14</v>
      </c>
      <c r="B15" s="40" t="s">
        <v>94</v>
      </c>
      <c r="C15" s="30" t="s">
        <v>106</v>
      </c>
      <c r="D15" s="34">
        <v>1049.96</v>
      </c>
      <c r="E15" s="34">
        <v>0</v>
      </c>
      <c r="F15" s="34">
        <v>43.6</v>
      </c>
      <c r="G15" s="32">
        <f t="shared" si="0"/>
        <v>1093.56</v>
      </c>
      <c r="H15" s="32" t="s">
        <v>112</v>
      </c>
    </row>
    <row r="16" spans="1:8" x14ac:dyDescent="0.25">
      <c r="A16" s="30">
        <v>15</v>
      </c>
      <c r="B16" s="40" t="s">
        <v>119</v>
      </c>
      <c r="C16" s="30" t="s">
        <v>106</v>
      </c>
      <c r="D16" s="32">
        <v>559.84</v>
      </c>
      <c r="E16" s="34">
        <v>0</v>
      </c>
      <c r="F16" s="34">
        <v>43.6</v>
      </c>
      <c r="G16" s="32">
        <f t="shared" si="0"/>
        <v>603.44000000000005</v>
      </c>
      <c r="H16" s="32" t="s">
        <v>112</v>
      </c>
    </row>
    <row r="17" spans="1:8" x14ac:dyDescent="0.25">
      <c r="A17" s="30">
        <v>16</v>
      </c>
      <c r="B17" s="41" t="s">
        <v>101</v>
      </c>
      <c r="C17" s="30" t="s">
        <v>106</v>
      </c>
      <c r="D17" s="32">
        <v>1049.96</v>
      </c>
      <c r="E17" s="34">
        <v>0</v>
      </c>
      <c r="F17" s="32">
        <v>43.6</v>
      </c>
      <c r="G17" s="32">
        <f t="shared" si="0"/>
        <v>1093.56</v>
      </c>
      <c r="H17" s="32" t="s">
        <v>112</v>
      </c>
    </row>
    <row r="18" spans="1:8" x14ac:dyDescent="0.25">
      <c r="A18" s="30">
        <v>17</v>
      </c>
      <c r="B18" s="41" t="s">
        <v>8</v>
      </c>
      <c r="C18" s="30" t="s">
        <v>106</v>
      </c>
      <c r="D18" s="32">
        <v>1049.96</v>
      </c>
      <c r="E18" s="34">
        <v>0</v>
      </c>
      <c r="F18" s="32">
        <v>43.6</v>
      </c>
      <c r="G18" s="32">
        <f t="shared" si="0"/>
        <v>1093.56</v>
      </c>
      <c r="H18" s="32" t="s">
        <v>112</v>
      </c>
    </row>
    <row r="19" spans="1:8" x14ac:dyDescent="0.25">
      <c r="A19" s="30">
        <v>18</v>
      </c>
      <c r="B19" s="40" t="s">
        <v>87</v>
      </c>
      <c r="C19" s="30" t="s">
        <v>106</v>
      </c>
      <c r="D19" s="34">
        <v>1049.96</v>
      </c>
      <c r="E19" s="34">
        <v>0</v>
      </c>
      <c r="F19" s="32">
        <v>43.6</v>
      </c>
      <c r="G19" s="32">
        <f t="shared" si="0"/>
        <v>1093.56</v>
      </c>
      <c r="H19" s="32" t="s">
        <v>112</v>
      </c>
    </row>
    <row r="20" spans="1:8" x14ac:dyDescent="0.25">
      <c r="A20" s="30">
        <v>19</v>
      </c>
      <c r="B20" s="40" t="s">
        <v>83</v>
      </c>
      <c r="C20" s="30" t="s">
        <v>106</v>
      </c>
      <c r="D20" s="34">
        <v>1049.96</v>
      </c>
      <c r="E20" s="34">
        <v>0</v>
      </c>
      <c r="F20" s="34">
        <v>43.6</v>
      </c>
      <c r="G20" s="32">
        <f t="shared" si="0"/>
        <v>1093.56</v>
      </c>
      <c r="H20" s="32" t="s">
        <v>112</v>
      </c>
    </row>
    <row r="21" spans="1:8" x14ac:dyDescent="0.25">
      <c r="A21" s="30">
        <v>20</v>
      </c>
      <c r="B21" s="40" t="s">
        <v>88</v>
      </c>
      <c r="C21" s="30" t="s">
        <v>106</v>
      </c>
      <c r="D21" s="32">
        <v>279.92</v>
      </c>
      <c r="E21" s="34">
        <v>349.87</v>
      </c>
      <c r="F21" s="32">
        <v>43.6</v>
      </c>
      <c r="G21" s="32">
        <f t="shared" si="0"/>
        <v>673.39</v>
      </c>
      <c r="H21" s="32" t="s">
        <v>112</v>
      </c>
    </row>
    <row r="22" spans="1:8" x14ac:dyDescent="0.25">
      <c r="A22" s="30">
        <v>21</v>
      </c>
      <c r="B22" s="40" t="s">
        <v>81</v>
      </c>
      <c r="C22" s="30" t="s">
        <v>106</v>
      </c>
      <c r="D22" s="34">
        <v>1049.96</v>
      </c>
      <c r="E22" s="34">
        <v>0</v>
      </c>
      <c r="F22" s="34">
        <v>43.6</v>
      </c>
      <c r="G22" s="32">
        <f t="shared" si="0"/>
        <v>1093.56</v>
      </c>
      <c r="H22" s="32" t="s">
        <v>112</v>
      </c>
    </row>
    <row r="23" spans="1:8" ht="15" customHeight="1" x14ac:dyDescent="0.25">
      <c r="A23" s="30">
        <v>22</v>
      </c>
      <c r="B23" s="40" t="s">
        <v>102</v>
      </c>
      <c r="C23" s="30" t="s">
        <v>106</v>
      </c>
      <c r="D23" s="34">
        <v>1049.96</v>
      </c>
      <c r="E23" s="34">
        <v>0</v>
      </c>
      <c r="F23" s="34">
        <v>43.6</v>
      </c>
      <c r="G23" s="32">
        <f t="shared" si="0"/>
        <v>1093.56</v>
      </c>
      <c r="H23" s="32" t="s">
        <v>112</v>
      </c>
    </row>
    <row r="24" spans="1:8" x14ac:dyDescent="0.25">
      <c r="A24" s="30">
        <v>23</v>
      </c>
      <c r="B24" s="41" t="s">
        <v>10</v>
      </c>
      <c r="C24" s="30" t="s">
        <v>106</v>
      </c>
      <c r="D24" s="32">
        <v>1049.96</v>
      </c>
      <c r="E24" s="34">
        <v>0</v>
      </c>
      <c r="F24" s="34">
        <v>43.6</v>
      </c>
      <c r="G24" s="32">
        <f t="shared" si="0"/>
        <v>1093.56</v>
      </c>
      <c r="H24" s="32" t="s">
        <v>112</v>
      </c>
    </row>
    <row r="25" spans="1:8" x14ac:dyDescent="0.25">
      <c r="A25" s="30">
        <v>24</v>
      </c>
      <c r="B25" s="41" t="s">
        <v>11</v>
      </c>
      <c r="C25" s="30" t="s">
        <v>106</v>
      </c>
      <c r="D25" s="32">
        <v>1049.96</v>
      </c>
      <c r="E25" s="34">
        <v>0</v>
      </c>
      <c r="F25" s="32">
        <v>43.6</v>
      </c>
      <c r="G25" s="32">
        <f t="shared" si="0"/>
        <v>1093.56</v>
      </c>
      <c r="H25" s="32" t="s">
        <v>112</v>
      </c>
    </row>
    <row r="26" spans="1:8" x14ac:dyDescent="0.25">
      <c r="A26" s="30">
        <v>25</v>
      </c>
      <c r="B26" s="40" t="s">
        <v>115</v>
      </c>
      <c r="C26" s="30" t="s">
        <v>106</v>
      </c>
      <c r="D26" s="32">
        <v>1049.96</v>
      </c>
      <c r="E26" s="34">
        <v>0</v>
      </c>
      <c r="F26" s="32">
        <v>43.6</v>
      </c>
      <c r="G26" s="32">
        <f t="shared" si="0"/>
        <v>1093.56</v>
      </c>
      <c r="H26" s="32" t="s">
        <v>112</v>
      </c>
    </row>
    <row r="27" spans="1:8" x14ac:dyDescent="0.25">
      <c r="A27" s="30">
        <v>26</v>
      </c>
      <c r="B27" s="40" t="s">
        <v>113</v>
      </c>
      <c r="C27" s="30" t="s">
        <v>72</v>
      </c>
      <c r="D27" s="32">
        <v>437.4</v>
      </c>
      <c r="E27" s="34">
        <v>0</v>
      </c>
      <c r="F27" s="34">
        <v>43.6</v>
      </c>
      <c r="G27" s="32">
        <f t="shared" si="0"/>
        <v>481</v>
      </c>
      <c r="H27" s="32" t="s">
        <v>112</v>
      </c>
    </row>
    <row r="28" spans="1:8" x14ac:dyDescent="0.25">
      <c r="A28" s="30">
        <v>27</v>
      </c>
      <c r="B28" s="40" t="s">
        <v>12</v>
      </c>
      <c r="C28" s="30" t="s">
        <v>106</v>
      </c>
      <c r="D28" s="32">
        <v>1049.96</v>
      </c>
      <c r="E28" s="34">
        <v>0</v>
      </c>
      <c r="F28" s="32">
        <v>43.6</v>
      </c>
      <c r="G28" s="32">
        <f t="shared" si="0"/>
        <v>1093.56</v>
      </c>
      <c r="H28" s="32" t="s">
        <v>112</v>
      </c>
    </row>
    <row r="29" spans="1:8" x14ac:dyDescent="0.25">
      <c r="A29" s="30">
        <v>28</v>
      </c>
      <c r="B29" s="40" t="s">
        <v>77</v>
      </c>
      <c r="C29" s="30" t="s">
        <v>106</v>
      </c>
      <c r="D29" s="34">
        <v>1049.96</v>
      </c>
      <c r="E29" s="34">
        <v>0</v>
      </c>
      <c r="F29" s="34">
        <v>43.6</v>
      </c>
      <c r="G29" s="32">
        <f t="shared" si="0"/>
        <v>1093.56</v>
      </c>
      <c r="H29" s="32" t="s">
        <v>112</v>
      </c>
    </row>
    <row r="30" spans="1:8" x14ac:dyDescent="0.25">
      <c r="A30" s="30">
        <v>29</v>
      </c>
      <c r="B30" s="41" t="s">
        <v>15</v>
      </c>
      <c r="C30" s="30" t="s">
        <v>106</v>
      </c>
      <c r="D30" s="32">
        <v>1049.96</v>
      </c>
      <c r="E30" s="34">
        <v>0</v>
      </c>
      <c r="F30" s="34">
        <v>43.6</v>
      </c>
      <c r="G30" s="32">
        <f t="shared" si="0"/>
        <v>1093.56</v>
      </c>
      <c r="H30" s="32" t="s">
        <v>112</v>
      </c>
    </row>
    <row r="31" spans="1:8" x14ac:dyDescent="0.25">
      <c r="A31" s="30">
        <v>30</v>
      </c>
      <c r="B31" s="41" t="s">
        <v>97</v>
      </c>
      <c r="C31" s="30" t="s">
        <v>106</v>
      </c>
      <c r="D31" s="32">
        <v>1049.96</v>
      </c>
      <c r="E31" s="34">
        <v>0</v>
      </c>
      <c r="F31" s="32">
        <v>43.6</v>
      </c>
      <c r="G31" s="32">
        <f t="shared" si="0"/>
        <v>1093.56</v>
      </c>
      <c r="H31" s="32" t="s">
        <v>112</v>
      </c>
    </row>
    <row r="32" spans="1:8" x14ac:dyDescent="0.25">
      <c r="A32" s="30">
        <v>31</v>
      </c>
      <c r="B32" s="40" t="s">
        <v>118</v>
      </c>
      <c r="C32" s="30" t="s">
        <v>106</v>
      </c>
      <c r="D32" s="34">
        <v>1049.96</v>
      </c>
      <c r="E32" s="34">
        <v>0</v>
      </c>
      <c r="F32" s="34">
        <v>43.6</v>
      </c>
      <c r="G32" s="32">
        <f t="shared" si="0"/>
        <v>1093.56</v>
      </c>
      <c r="H32" s="32" t="s">
        <v>112</v>
      </c>
    </row>
    <row r="33" spans="1:8" x14ac:dyDescent="0.25">
      <c r="A33" s="30">
        <v>32</v>
      </c>
      <c r="B33" s="41" t="s">
        <v>105</v>
      </c>
      <c r="C33" s="30" t="s">
        <v>106</v>
      </c>
      <c r="D33" s="32">
        <v>1049.96</v>
      </c>
      <c r="E33" s="34">
        <v>0</v>
      </c>
      <c r="F33" s="32">
        <v>43.6</v>
      </c>
      <c r="G33" s="32">
        <f t="shared" si="0"/>
        <v>1093.56</v>
      </c>
      <c r="H33" s="32" t="s">
        <v>112</v>
      </c>
    </row>
    <row r="34" spans="1:8" x14ac:dyDescent="0.25">
      <c r="A34" s="30">
        <v>33</v>
      </c>
      <c r="B34" s="41" t="s">
        <v>89</v>
      </c>
      <c r="C34" s="30" t="s">
        <v>106</v>
      </c>
      <c r="D34" s="32">
        <v>1049.96</v>
      </c>
      <c r="E34" s="34">
        <v>0</v>
      </c>
      <c r="F34" s="32">
        <v>43.6</v>
      </c>
      <c r="G34" s="32">
        <f t="shared" ref="G34:G65" si="1">SUM(D34:F34)</f>
        <v>1093.56</v>
      </c>
      <c r="H34" s="32" t="s">
        <v>112</v>
      </c>
    </row>
    <row r="35" spans="1:8" x14ac:dyDescent="0.25">
      <c r="A35" s="30">
        <v>34</v>
      </c>
      <c r="B35" s="41" t="s">
        <v>19</v>
      </c>
      <c r="C35" s="30" t="s">
        <v>106</v>
      </c>
      <c r="D35" s="32">
        <v>1049.96</v>
      </c>
      <c r="E35" s="34">
        <v>0</v>
      </c>
      <c r="F35" s="32">
        <v>43.6</v>
      </c>
      <c r="G35" s="32">
        <f t="shared" si="1"/>
        <v>1093.56</v>
      </c>
      <c r="H35" s="32" t="s">
        <v>112</v>
      </c>
    </row>
    <row r="36" spans="1:8" x14ac:dyDescent="0.25">
      <c r="A36" s="30">
        <v>35</v>
      </c>
      <c r="B36" s="40" t="s">
        <v>20</v>
      </c>
      <c r="C36" s="33" t="s">
        <v>71</v>
      </c>
      <c r="D36" s="34">
        <v>699.96</v>
      </c>
      <c r="E36" s="34">
        <v>0</v>
      </c>
      <c r="F36" s="34">
        <v>43.6</v>
      </c>
      <c r="G36" s="32">
        <f t="shared" si="1"/>
        <v>743.56000000000006</v>
      </c>
      <c r="H36" s="32" t="s">
        <v>112</v>
      </c>
    </row>
    <row r="37" spans="1:8" x14ac:dyDescent="0.25">
      <c r="A37" s="30">
        <v>36</v>
      </c>
      <c r="B37" s="41" t="s">
        <v>78</v>
      </c>
      <c r="C37" s="30" t="s">
        <v>106</v>
      </c>
      <c r="D37" s="34">
        <v>1049.96</v>
      </c>
      <c r="E37" s="34">
        <v>0</v>
      </c>
      <c r="F37" s="32">
        <v>43.6</v>
      </c>
      <c r="G37" s="32">
        <f t="shared" si="1"/>
        <v>1093.56</v>
      </c>
      <c r="H37" s="32" t="s">
        <v>112</v>
      </c>
    </row>
    <row r="38" spans="1:8" x14ac:dyDescent="0.25">
      <c r="A38" s="30">
        <v>37</v>
      </c>
      <c r="B38" s="41" t="s">
        <v>21</v>
      </c>
      <c r="C38" s="30" t="s">
        <v>106</v>
      </c>
      <c r="D38" s="32">
        <v>1049.96</v>
      </c>
      <c r="E38" s="34">
        <v>0</v>
      </c>
      <c r="F38" s="32">
        <v>43.6</v>
      </c>
      <c r="G38" s="32">
        <f t="shared" si="1"/>
        <v>1093.56</v>
      </c>
      <c r="H38" s="32" t="s">
        <v>112</v>
      </c>
    </row>
    <row r="39" spans="1:8" x14ac:dyDescent="0.25">
      <c r="A39" s="30">
        <v>38</v>
      </c>
      <c r="B39" s="40" t="s">
        <v>22</v>
      </c>
      <c r="C39" s="30" t="s">
        <v>106</v>
      </c>
      <c r="D39" s="32">
        <v>1049.96</v>
      </c>
      <c r="E39" s="34">
        <v>0</v>
      </c>
      <c r="F39" s="32">
        <v>43.6</v>
      </c>
      <c r="G39" s="32">
        <f t="shared" si="1"/>
        <v>1093.56</v>
      </c>
      <c r="H39" s="32" t="s">
        <v>112</v>
      </c>
    </row>
    <row r="40" spans="1:8" x14ac:dyDescent="0.25">
      <c r="A40" s="30">
        <v>39</v>
      </c>
      <c r="B40" s="41" t="s">
        <v>23</v>
      </c>
      <c r="C40" s="30" t="s">
        <v>106</v>
      </c>
      <c r="D40" s="32">
        <v>1049.96</v>
      </c>
      <c r="E40" s="34">
        <v>0</v>
      </c>
      <c r="F40" s="32">
        <v>43.6</v>
      </c>
      <c r="G40" s="32">
        <f t="shared" si="1"/>
        <v>1093.56</v>
      </c>
      <c r="H40" s="32" t="s">
        <v>112</v>
      </c>
    </row>
    <row r="41" spans="1:8" x14ac:dyDescent="0.25">
      <c r="A41" s="30">
        <v>40</v>
      </c>
      <c r="B41" s="41" t="s">
        <v>25</v>
      </c>
      <c r="C41" s="30" t="s">
        <v>106</v>
      </c>
      <c r="D41" s="32">
        <v>1049.96</v>
      </c>
      <c r="E41" s="34">
        <v>0</v>
      </c>
      <c r="F41" s="32">
        <v>43.6</v>
      </c>
      <c r="G41" s="32">
        <f t="shared" si="1"/>
        <v>1093.56</v>
      </c>
      <c r="H41" s="32" t="s">
        <v>112</v>
      </c>
    </row>
    <row r="42" spans="1:8" x14ac:dyDescent="0.25">
      <c r="A42" s="30">
        <v>41</v>
      </c>
      <c r="B42" s="41" t="s">
        <v>66</v>
      </c>
      <c r="C42" s="30" t="s">
        <v>106</v>
      </c>
      <c r="D42" s="32">
        <v>1049.96</v>
      </c>
      <c r="E42" s="34">
        <v>0</v>
      </c>
      <c r="F42" s="32">
        <v>43.6</v>
      </c>
      <c r="G42" s="32">
        <f t="shared" si="1"/>
        <v>1093.56</v>
      </c>
      <c r="H42" s="32" t="s">
        <v>112</v>
      </c>
    </row>
    <row r="43" spans="1:8" x14ac:dyDescent="0.25">
      <c r="A43" s="30">
        <v>42</v>
      </c>
      <c r="B43" s="40" t="s">
        <v>24</v>
      </c>
      <c r="C43" s="30" t="s">
        <v>106</v>
      </c>
      <c r="D43" s="32">
        <v>1049.96</v>
      </c>
      <c r="E43" s="34">
        <v>0</v>
      </c>
      <c r="F43" s="32">
        <v>43.6</v>
      </c>
      <c r="G43" s="32">
        <f t="shared" si="1"/>
        <v>1093.56</v>
      </c>
      <c r="H43" s="32" t="s">
        <v>112</v>
      </c>
    </row>
    <row r="44" spans="1:8" x14ac:dyDescent="0.25">
      <c r="A44" s="30">
        <v>43</v>
      </c>
      <c r="B44" s="41" t="s">
        <v>51</v>
      </c>
      <c r="C44" s="30" t="s">
        <v>106</v>
      </c>
      <c r="D44" s="32">
        <v>1049.96</v>
      </c>
      <c r="E44" s="34">
        <v>0</v>
      </c>
      <c r="F44" s="32">
        <v>43.6</v>
      </c>
      <c r="G44" s="32">
        <f t="shared" si="1"/>
        <v>1093.56</v>
      </c>
      <c r="H44" s="32" t="s">
        <v>112</v>
      </c>
    </row>
    <row r="45" spans="1:8" x14ac:dyDescent="0.25">
      <c r="A45" s="30">
        <v>44</v>
      </c>
      <c r="B45" s="40" t="s">
        <v>54</v>
      </c>
      <c r="C45" s="30" t="s">
        <v>106</v>
      </c>
      <c r="D45" s="32">
        <v>1049.96</v>
      </c>
      <c r="E45" s="34">
        <v>0</v>
      </c>
      <c r="F45" s="32">
        <v>43.6</v>
      </c>
      <c r="G45" s="32">
        <f t="shared" si="1"/>
        <v>1093.56</v>
      </c>
      <c r="H45" s="32" t="s">
        <v>112</v>
      </c>
    </row>
    <row r="46" spans="1:8" x14ac:dyDescent="0.25">
      <c r="A46" s="30">
        <v>45</v>
      </c>
      <c r="B46" s="40" t="s">
        <v>80</v>
      </c>
      <c r="C46" s="30" t="s">
        <v>106</v>
      </c>
      <c r="D46" s="34">
        <v>1049.96</v>
      </c>
      <c r="E46" s="34">
        <v>0</v>
      </c>
      <c r="F46" s="32">
        <v>43.6</v>
      </c>
      <c r="G46" s="32">
        <f t="shared" si="1"/>
        <v>1093.56</v>
      </c>
      <c r="H46" s="32" t="s">
        <v>112</v>
      </c>
    </row>
    <row r="47" spans="1:8" x14ac:dyDescent="0.25">
      <c r="A47" s="30">
        <v>46</v>
      </c>
      <c r="B47" s="40" t="s">
        <v>91</v>
      </c>
      <c r="C47" s="30" t="s">
        <v>106</v>
      </c>
      <c r="D47" s="34">
        <v>1049.96</v>
      </c>
      <c r="E47" s="34">
        <v>0</v>
      </c>
      <c r="F47" s="34">
        <v>43.6</v>
      </c>
      <c r="G47" s="32">
        <f t="shared" si="1"/>
        <v>1093.56</v>
      </c>
      <c r="H47" s="32" t="s">
        <v>112</v>
      </c>
    </row>
    <row r="48" spans="1:8" x14ac:dyDescent="0.25">
      <c r="A48" s="30">
        <v>47</v>
      </c>
      <c r="B48" s="41" t="s">
        <v>29</v>
      </c>
      <c r="C48" s="30" t="s">
        <v>106</v>
      </c>
      <c r="D48" s="32">
        <v>1049.96</v>
      </c>
      <c r="E48" s="34">
        <v>0</v>
      </c>
      <c r="F48" s="32">
        <v>43.6</v>
      </c>
      <c r="G48" s="32">
        <f t="shared" si="1"/>
        <v>1093.56</v>
      </c>
      <c r="H48" s="32" t="s">
        <v>112</v>
      </c>
    </row>
    <row r="49" spans="1:8" x14ac:dyDescent="0.25">
      <c r="A49" s="30">
        <v>48</v>
      </c>
      <c r="B49" s="41" t="s">
        <v>84</v>
      </c>
      <c r="C49" s="30" t="s">
        <v>106</v>
      </c>
      <c r="D49" s="32">
        <v>1049.96</v>
      </c>
      <c r="E49" s="34">
        <v>0</v>
      </c>
      <c r="F49" s="32">
        <v>43.6</v>
      </c>
      <c r="G49" s="32">
        <f t="shared" si="1"/>
        <v>1093.56</v>
      </c>
      <c r="H49" s="32" t="s">
        <v>112</v>
      </c>
    </row>
    <row r="50" spans="1:8" x14ac:dyDescent="0.25">
      <c r="A50" s="30">
        <v>49</v>
      </c>
      <c r="B50" s="41" t="s">
        <v>117</v>
      </c>
      <c r="C50" s="30" t="s">
        <v>106</v>
      </c>
      <c r="D50" s="32">
        <v>1049.96</v>
      </c>
      <c r="E50" s="34">
        <v>0</v>
      </c>
      <c r="F50" s="32">
        <v>43.6</v>
      </c>
      <c r="G50" s="32">
        <f t="shared" si="1"/>
        <v>1093.56</v>
      </c>
      <c r="H50" s="32" t="s">
        <v>112</v>
      </c>
    </row>
    <row r="51" spans="1:8" x14ac:dyDescent="0.25">
      <c r="A51" s="30">
        <v>50</v>
      </c>
      <c r="B51" s="40" t="s">
        <v>76</v>
      </c>
      <c r="C51" s="30" t="s">
        <v>72</v>
      </c>
      <c r="D51" s="32">
        <v>1049.96</v>
      </c>
      <c r="E51" s="34">
        <v>0</v>
      </c>
      <c r="F51" s="32">
        <v>43.6</v>
      </c>
      <c r="G51" s="32">
        <f t="shared" si="1"/>
        <v>1093.56</v>
      </c>
      <c r="H51" s="32" t="s">
        <v>112</v>
      </c>
    </row>
    <row r="52" spans="1:8" x14ac:dyDescent="0.25">
      <c r="A52" s="30">
        <v>51</v>
      </c>
      <c r="B52" s="41" t="s">
        <v>56</v>
      </c>
      <c r="C52" s="30" t="s">
        <v>72</v>
      </c>
      <c r="D52" s="32">
        <v>1049.96</v>
      </c>
      <c r="E52" s="34">
        <v>0</v>
      </c>
      <c r="F52" s="32">
        <v>43.6</v>
      </c>
      <c r="G52" s="32">
        <f t="shared" si="1"/>
        <v>1093.56</v>
      </c>
      <c r="H52" s="32" t="s">
        <v>112</v>
      </c>
    </row>
    <row r="53" spans="1:8" x14ac:dyDescent="0.25">
      <c r="A53" s="30">
        <v>52</v>
      </c>
      <c r="B53" s="41" t="s">
        <v>32</v>
      </c>
      <c r="C53" s="30" t="s">
        <v>106</v>
      </c>
      <c r="D53" s="32">
        <v>1049.96</v>
      </c>
      <c r="E53" s="34">
        <v>0</v>
      </c>
      <c r="F53" s="32">
        <v>43.6</v>
      </c>
      <c r="G53" s="32">
        <f t="shared" si="1"/>
        <v>1093.56</v>
      </c>
      <c r="H53" s="32" t="s">
        <v>112</v>
      </c>
    </row>
    <row r="54" spans="1:8" x14ac:dyDescent="0.25">
      <c r="A54" s="30">
        <v>53</v>
      </c>
      <c r="B54" s="40" t="s">
        <v>33</v>
      </c>
      <c r="C54" s="30" t="s">
        <v>106</v>
      </c>
      <c r="D54" s="32">
        <v>656.22</v>
      </c>
      <c r="E54" s="34">
        <v>0</v>
      </c>
      <c r="F54" s="34">
        <v>43.6</v>
      </c>
      <c r="G54" s="32">
        <f t="shared" si="1"/>
        <v>699.82</v>
      </c>
      <c r="H54" s="32" t="s">
        <v>112</v>
      </c>
    </row>
    <row r="55" spans="1:8" x14ac:dyDescent="0.25">
      <c r="A55" s="30">
        <v>54</v>
      </c>
      <c r="B55" s="41" t="s">
        <v>34</v>
      </c>
      <c r="C55" s="30" t="s">
        <v>106</v>
      </c>
      <c r="D55" s="32">
        <v>1049.96</v>
      </c>
      <c r="E55" s="34">
        <v>0</v>
      </c>
      <c r="F55" s="32">
        <v>43.6</v>
      </c>
      <c r="G55" s="32">
        <f t="shared" si="1"/>
        <v>1093.56</v>
      </c>
      <c r="H55" s="32" t="s">
        <v>112</v>
      </c>
    </row>
    <row r="56" spans="1:8" x14ac:dyDescent="0.25">
      <c r="A56" s="30">
        <v>55</v>
      </c>
      <c r="B56" s="40" t="s">
        <v>90</v>
      </c>
      <c r="C56" s="30" t="s">
        <v>106</v>
      </c>
      <c r="D56" s="34">
        <v>1049.96</v>
      </c>
      <c r="E56" s="34">
        <v>0</v>
      </c>
      <c r="F56" s="34">
        <v>43.6</v>
      </c>
      <c r="G56" s="32">
        <f t="shared" si="1"/>
        <v>1093.56</v>
      </c>
      <c r="H56" s="32" t="s">
        <v>112</v>
      </c>
    </row>
    <row r="57" spans="1:8" x14ac:dyDescent="0.25">
      <c r="A57" s="30">
        <v>56</v>
      </c>
      <c r="B57" s="41" t="s">
        <v>35</v>
      </c>
      <c r="C57" s="30" t="s">
        <v>106</v>
      </c>
      <c r="D57" s="32">
        <v>1049.96</v>
      </c>
      <c r="E57" s="34">
        <v>0</v>
      </c>
      <c r="F57" s="32">
        <v>43.6</v>
      </c>
      <c r="G57" s="32">
        <f t="shared" si="1"/>
        <v>1093.56</v>
      </c>
      <c r="H57" s="32" t="s">
        <v>112</v>
      </c>
    </row>
    <row r="58" spans="1:8" x14ac:dyDescent="0.25">
      <c r="A58" s="30">
        <v>57</v>
      </c>
      <c r="B58" s="40" t="s">
        <v>110</v>
      </c>
      <c r="C58" s="30" t="s">
        <v>106</v>
      </c>
      <c r="D58" s="34">
        <v>1049.96</v>
      </c>
      <c r="E58" s="34">
        <v>0</v>
      </c>
      <c r="F58" s="32">
        <v>43.6</v>
      </c>
      <c r="G58" s="32">
        <f t="shared" si="1"/>
        <v>1093.56</v>
      </c>
      <c r="H58" s="32" t="s">
        <v>112</v>
      </c>
    </row>
    <row r="59" spans="1:8" x14ac:dyDescent="0.25">
      <c r="A59" s="30">
        <v>58</v>
      </c>
      <c r="B59" s="40" t="s">
        <v>36</v>
      </c>
      <c r="C59" s="30" t="s">
        <v>106</v>
      </c>
      <c r="D59" s="32">
        <v>1049.96</v>
      </c>
      <c r="E59" s="34">
        <v>0</v>
      </c>
      <c r="F59" s="32">
        <v>43.6</v>
      </c>
      <c r="G59" s="32">
        <f t="shared" si="1"/>
        <v>1093.56</v>
      </c>
      <c r="H59" s="32" t="s">
        <v>112</v>
      </c>
    </row>
    <row r="60" spans="1:8" x14ac:dyDescent="0.25">
      <c r="A60" s="30">
        <v>59</v>
      </c>
      <c r="B60" s="40" t="s">
        <v>37</v>
      </c>
      <c r="C60" s="30" t="s">
        <v>106</v>
      </c>
      <c r="D60" s="32">
        <v>1049.96</v>
      </c>
      <c r="E60" s="34">
        <v>0</v>
      </c>
      <c r="F60" s="32">
        <v>43.6</v>
      </c>
      <c r="G60" s="32">
        <f t="shared" si="1"/>
        <v>1093.56</v>
      </c>
      <c r="H60" s="32" t="s">
        <v>112</v>
      </c>
    </row>
    <row r="61" spans="1:8" x14ac:dyDescent="0.25">
      <c r="A61" s="30">
        <v>60</v>
      </c>
      <c r="B61" s="40" t="s">
        <v>55</v>
      </c>
      <c r="C61" s="30" t="s">
        <v>106</v>
      </c>
      <c r="D61" s="32">
        <v>1049.96</v>
      </c>
      <c r="E61" s="34">
        <v>0</v>
      </c>
      <c r="F61" s="32">
        <v>43.6</v>
      </c>
      <c r="G61" s="32">
        <f t="shared" si="1"/>
        <v>1093.56</v>
      </c>
      <c r="H61" s="32" t="s">
        <v>112</v>
      </c>
    </row>
    <row r="62" spans="1:8" x14ac:dyDescent="0.25">
      <c r="A62" s="30">
        <v>61</v>
      </c>
      <c r="B62" s="41" t="s">
        <v>39</v>
      </c>
      <c r="C62" s="30" t="s">
        <v>106</v>
      </c>
      <c r="D62" s="32">
        <v>1049.96</v>
      </c>
      <c r="E62" s="34">
        <v>0</v>
      </c>
      <c r="F62" s="32">
        <v>43.6</v>
      </c>
      <c r="G62" s="32">
        <f t="shared" si="1"/>
        <v>1093.56</v>
      </c>
      <c r="H62" s="32" t="s">
        <v>112</v>
      </c>
    </row>
    <row r="63" spans="1:8" x14ac:dyDescent="0.25">
      <c r="A63" s="30">
        <v>62</v>
      </c>
      <c r="B63" s="41" t="s">
        <v>40</v>
      </c>
      <c r="C63" s="30" t="s">
        <v>106</v>
      </c>
      <c r="D63" s="32">
        <v>1049.96</v>
      </c>
      <c r="E63" s="34">
        <v>0</v>
      </c>
      <c r="F63" s="32">
        <v>43.6</v>
      </c>
      <c r="G63" s="32">
        <f t="shared" si="1"/>
        <v>1093.56</v>
      </c>
      <c r="H63" s="32" t="s">
        <v>112</v>
      </c>
    </row>
    <row r="64" spans="1:8" x14ac:dyDescent="0.25">
      <c r="A64" s="30">
        <v>63</v>
      </c>
      <c r="B64" s="40" t="s">
        <v>85</v>
      </c>
      <c r="C64" s="30" t="s">
        <v>106</v>
      </c>
      <c r="D64" s="32">
        <v>1049.96</v>
      </c>
      <c r="E64" s="34">
        <v>0</v>
      </c>
      <c r="F64" s="32">
        <v>43.6</v>
      </c>
      <c r="G64" s="32">
        <f t="shared" si="1"/>
        <v>1093.56</v>
      </c>
      <c r="H64" s="32" t="s">
        <v>112</v>
      </c>
    </row>
    <row r="65" spans="1:8" x14ac:dyDescent="0.25">
      <c r="A65" s="30">
        <v>64</v>
      </c>
      <c r="B65" s="40" t="s">
        <v>53</v>
      </c>
      <c r="C65" s="30" t="s">
        <v>106</v>
      </c>
      <c r="D65" s="32">
        <v>1049.96</v>
      </c>
      <c r="E65" s="34">
        <v>0</v>
      </c>
      <c r="F65" s="32">
        <v>43.6</v>
      </c>
      <c r="G65" s="32">
        <f t="shared" si="1"/>
        <v>1093.56</v>
      </c>
      <c r="H65" s="32" t="s">
        <v>112</v>
      </c>
    </row>
    <row r="66" spans="1:8" x14ac:dyDescent="0.25">
      <c r="A66" s="30">
        <v>65</v>
      </c>
      <c r="B66" s="41" t="s">
        <v>46</v>
      </c>
      <c r="C66" s="30" t="s">
        <v>106</v>
      </c>
      <c r="D66" s="32">
        <v>1049.96</v>
      </c>
      <c r="E66" s="34">
        <v>0</v>
      </c>
      <c r="F66" s="32">
        <v>43.6</v>
      </c>
      <c r="G66" s="32">
        <f t="shared" ref="G66:G74" si="2">SUM(D66:F66)</f>
        <v>1093.56</v>
      </c>
      <c r="H66" s="32" t="s">
        <v>112</v>
      </c>
    </row>
    <row r="67" spans="1:8" x14ac:dyDescent="0.25">
      <c r="A67" s="30">
        <v>66</v>
      </c>
      <c r="B67" s="41" t="s">
        <v>75</v>
      </c>
      <c r="C67" s="30" t="s">
        <v>106</v>
      </c>
      <c r="D67" s="32">
        <v>1049.96</v>
      </c>
      <c r="E67" s="34">
        <v>0</v>
      </c>
      <c r="F67" s="32">
        <v>43.6</v>
      </c>
      <c r="G67" s="32">
        <f t="shared" si="2"/>
        <v>1093.56</v>
      </c>
      <c r="H67" s="32" t="s">
        <v>112</v>
      </c>
    </row>
    <row r="68" spans="1:8" x14ac:dyDescent="0.25">
      <c r="A68" s="30">
        <v>67</v>
      </c>
      <c r="B68" s="41" t="s">
        <v>47</v>
      </c>
      <c r="C68" s="30" t="s">
        <v>106</v>
      </c>
      <c r="D68" s="32">
        <v>1049.96</v>
      </c>
      <c r="E68" s="34">
        <v>0</v>
      </c>
      <c r="F68" s="32">
        <v>43.6</v>
      </c>
      <c r="G68" s="32">
        <f t="shared" si="2"/>
        <v>1093.56</v>
      </c>
      <c r="H68" s="32" t="s">
        <v>112</v>
      </c>
    </row>
    <row r="69" spans="1:8" x14ac:dyDescent="0.25">
      <c r="A69" s="30">
        <v>68</v>
      </c>
      <c r="B69" s="41" t="s">
        <v>48</v>
      </c>
      <c r="C69" s="30" t="s">
        <v>106</v>
      </c>
      <c r="D69" s="32">
        <v>1049.96</v>
      </c>
      <c r="E69" s="34">
        <v>0</v>
      </c>
      <c r="F69" s="32">
        <v>43.6</v>
      </c>
      <c r="G69" s="32">
        <f t="shared" si="2"/>
        <v>1093.56</v>
      </c>
      <c r="H69" s="32" t="s">
        <v>112</v>
      </c>
    </row>
    <row r="70" spans="1:8" x14ac:dyDescent="0.25">
      <c r="A70" s="30">
        <v>69</v>
      </c>
      <c r="B70" s="40" t="s">
        <v>95</v>
      </c>
      <c r="C70" s="30" t="s">
        <v>106</v>
      </c>
      <c r="D70" s="34">
        <v>1049.96</v>
      </c>
      <c r="E70" s="34">
        <v>0</v>
      </c>
      <c r="F70" s="34">
        <v>43.6</v>
      </c>
      <c r="G70" s="32">
        <f t="shared" si="2"/>
        <v>1093.56</v>
      </c>
      <c r="H70" s="32" t="s">
        <v>112</v>
      </c>
    </row>
    <row r="71" spans="1:8" x14ac:dyDescent="0.25">
      <c r="A71" s="30">
        <v>70</v>
      </c>
      <c r="B71" s="40" t="s">
        <v>92</v>
      </c>
      <c r="C71" s="30" t="s">
        <v>106</v>
      </c>
      <c r="D71" s="34">
        <v>1049.96</v>
      </c>
      <c r="E71" s="34">
        <v>0</v>
      </c>
      <c r="F71" s="32">
        <v>43.6</v>
      </c>
      <c r="G71" s="32">
        <f t="shared" si="2"/>
        <v>1093.56</v>
      </c>
      <c r="H71" s="32" t="s">
        <v>112</v>
      </c>
    </row>
    <row r="72" spans="1:8" x14ac:dyDescent="0.25">
      <c r="A72" s="30">
        <v>71</v>
      </c>
      <c r="B72" s="40" t="s">
        <v>86</v>
      </c>
      <c r="C72" s="30" t="s">
        <v>106</v>
      </c>
      <c r="D72" s="34">
        <v>1049.96</v>
      </c>
      <c r="E72" s="34">
        <v>0</v>
      </c>
      <c r="F72" s="34">
        <v>43.6</v>
      </c>
      <c r="G72" s="32">
        <f t="shared" si="2"/>
        <v>1093.56</v>
      </c>
      <c r="H72" s="32" t="s">
        <v>112</v>
      </c>
    </row>
    <row r="73" spans="1:8" x14ac:dyDescent="0.25">
      <c r="A73" s="30">
        <v>72</v>
      </c>
      <c r="B73" s="40" t="s">
        <v>98</v>
      </c>
      <c r="C73" s="30" t="s">
        <v>106</v>
      </c>
      <c r="D73" s="32">
        <v>1049.96</v>
      </c>
      <c r="E73" s="34">
        <v>0</v>
      </c>
      <c r="F73" s="32">
        <v>43.6</v>
      </c>
      <c r="G73" s="32">
        <f t="shared" si="2"/>
        <v>1093.56</v>
      </c>
      <c r="H73" s="32" t="s">
        <v>112</v>
      </c>
    </row>
    <row r="74" spans="1:8" x14ac:dyDescent="0.25">
      <c r="A74" s="30">
        <v>73</v>
      </c>
      <c r="B74" s="40" t="s">
        <v>59</v>
      </c>
      <c r="C74" s="30" t="s">
        <v>60</v>
      </c>
      <c r="D74" s="32">
        <v>1049.96</v>
      </c>
      <c r="E74" s="34">
        <v>0</v>
      </c>
      <c r="F74" s="34">
        <v>43.6</v>
      </c>
      <c r="G74" s="32">
        <f t="shared" si="2"/>
        <v>1093.56</v>
      </c>
      <c r="H74" s="32" t="s">
        <v>112</v>
      </c>
    </row>
  </sheetData>
  <sortState ref="A2:H74">
    <sortCondition ref="B2:B74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4"/>
  <sheetViews>
    <sheetView workbookViewId="0">
      <selection activeCell="C23" sqref="C23"/>
    </sheetView>
  </sheetViews>
  <sheetFormatPr defaultRowHeight="12.75" x14ac:dyDescent="0.2"/>
  <cols>
    <col min="1" max="1" width="2.7109375" style="47" bestFit="1" customWidth="1"/>
    <col min="2" max="2" width="34.85546875" style="48" bestFit="1" customWidth="1"/>
    <col min="3" max="3" width="26.28515625" style="47" bestFit="1" customWidth="1"/>
    <col min="4" max="4" width="9.140625" style="47"/>
    <col min="5" max="5" width="7.7109375" style="47" bestFit="1" customWidth="1"/>
    <col min="6" max="6" width="8.85546875" style="47" bestFit="1" customWidth="1"/>
    <col min="7" max="7" width="9" style="47" bestFit="1" customWidth="1"/>
    <col min="8" max="8" width="12.42578125" style="47" bestFit="1" customWidth="1"/>
    <col min="9" max="16384" width="9.140625" style="47"/>
  </cols>
  <sheetData>
    <row r="1" spans="1:8" s="38" customFormat="1" x14ac:dyDescent="0.2">
      <c r="A1" s="36"/>
      <c r="B1" s="26" t="s">
        <v>61</v>
      </c>
      <c r="C1" s="27" t="s">
        <v>62</v>
      </c>
      <c r="D1" s="28" t="s">
        <v>63</v>
      </c>
      <c r="E1" s="28" t="s">
        <v>73</v>
      </c>
      <c r="F1" s="28" t="s">
        <v>64</v>
      </c>
      <c r="G1" s="28" t="s">
        <v>74</v>
      </c>
      <c r="H1" s="28"/>
    </row>
    <row r="2" spans="1:8" x14ac:dyDescent="0.2">
      <c r="A2" s="30">
        <v>1</v>
      </c>
      <c r="B2" s="29" t="s">
        <v>0</v>
      </c>
      <c r="C2" s="30" t="s">
        <v>106</v>
      </c>
      <c r="D2" s="32">
        <v>1049.96</v>
      </c>
      <c r="E2" s="34">
        <v>34.99</v>
      </c>
      <c r="F2" s="32">
        <v>43.6</v>
      </c>
      <c r="G2" s="32">
        <f t="shared" ref="G2:G33" si="0">SUM(D2:F2)</f>
        <v>1128.55</v>
      </c>
      <c r="H2" s="32" t="s">
        <v>112</v>
      </c>
    </row>
    <row r="3" spans="1:8" x14ac:dyDescent="0.2">
      <c r="A3" s="30">
        <v>2</v>
      </c>
      <c r="B3" s="29" t="s">
        <v>116</v>
      </c>
      <c r="C3" s="30" t="s">
        <v>106</v>
      </c>
      <c r="D3" s="32">
        <v>1049.96</v>
      </c>
      <c r="E3" s="34">
        <v>0</v>
      </c>
      <c r="F3" s="34">
        <v>43.6</v>
      </c>
      <c r="G3" s="32">
        <f t="shared" si="0"/>
        <v>1093.56</v>
      </c>
      <c r="H3" s="32" t="s">
        <v>112</v>
      </c>
    </row>
    <row r="4" spans="1:8" x14ac:dyDescent="0.2">
      <c r="A4" s="30">
        <v>3</v>
      </c>
      <c r="B4" s="35" t="s">
        <v>58</v>
      </c>
      <c r="C4" s="30" t="s">
        <v>106</v>
      </c>
      <c r="D4" s="32">
        <v>1049.96</v>
      </c>
      <c r="E4" s="34">
        <v>0</v>
      </c>
      <c r="F4" s="32">
        <v>43.6</v>
      </c>
      <c r="G4" s="32">
        <f t="shared" si="0"/>
        <v>1093.56</v>
      </c>
      <c r="H4" s="32" t="s">
        <v>112</v>
      </c>
    </row>
    <row r="5" spans="1:8" x14ac:dyDescent="0.2">
      <c r="A5" s="30">
        <v>4</v>
      </c>
      <c r="B5" s="29" t="s">
        <v>93</v>
      </c>
      <c r="C5" s="30" t="s">
        <v>106</v>
      </c>
      <c r="D5" s="34">
        <v>1049.96</v>
      </c>
      <c r="E5" s="34">
        <v>0</v>
      </c>
      <c r="F5" s="34">
        <v>43.6</v>
      </c>
      <c r="G5" s="32">
        <f t="shared" si="0"/>
        <v>1093.56</v>
      </c>
      <c r="H5" s="32" t="s">
        <v>112</v>
      </c>
    </row>
    <row r="6" spans="1:8" x14ac:dyDescent="0.2">
      <c r="A6" s="30">
        <v>5</v>
      </c>
      <c r="B6" s="29" t="s">
        <v>99</v>
      </c>
      <c r="C6" s="30" t="s">
        <v>106</v>
      </c>
      <c r="D6" s="34">
        <v>1049.96</v>
      </c>
      <c r="E6" s="34">
        <v>0</v>
      </c>
      <c r="F6" s="34">
        <v>43.6</v>
      </c>
      <c r="G6" s="32">
        <f t="shared" si="0"/>
        <v>1093.56</v>
      </c>
      <c r="H6" s="32" t="s">
        <v>112</v>
      </c>
    </row>
    <row r="7" spans="1:8" x14ac:dyDescent="0.2">
      <c r="A7" s="30">
        <v>6</v>
      </c>
      <c r="B7" s="35" t="s">
        <v>4</v>
      </c>
      <c r="C7" s="30" t="s">
        <v>106</v>
      </c>
      <c r="D7" s="32">
        <v>1049.96</v>
      </c>
      <c r="E7" s="34">
        <v>0</v>
      </c>
      <c r="F7" s="32">
        <v>43.6</v>
      </c>
      <c r="G7" s="32">
        <f t="shared" si="0"/>
        <v>1093.56</v>
      </c>
      <c r="H7" s="32" t="s">
        <v>112</v>
      </c>
    </row>
    <row r="8" spans="1:8" x14ac:dyDescent="0.2">
      <c r="A8" s="30">
        <v>7</v>
      </c>
      <c r="B8" s="29" t="s">
        <v>120</v>
      </c>
      <c r="C8" s="30" t="s">
        <v>106</v>
      </c>
      <c r="D8" s="32">
        <v>1014.97</v>
      </c>
      <c r="E8" s="34">
        <v>0</v>
      </c>
      <c r="F8" s="34">
        <v>43.6</v>
      </c>
      <c r="G8" s="32">
        <f t="shared" si="0"/>
        <v>1058.57</v>
      </c>
      <c r="H8" s="32" t="s">
        <v>112</v>
      </c>
    </row>
    <row r="9" spans="1:8" x14ac:dyDescent="0.2">
      <c r="A9" s="30">
        <v>8</v>
      </c>
      <c r="B9" s="29" t="s">
        <v>109</v>
      </c>
      <c r="C9" s="30" t="s">
        <v>106</v>
      </c>
      <c r="D9" s="34">
        <v>1049.96</v>
      </c>
      <c r="E9" s="34">
        <v>0</v>
      </c>
      <c r="F9" s="34">
        <v>43.6</v>
      </c>
      <c r="G9" s="32">
        <f t="shared" si="0"/>
        <v>1093.56</v>
      </c>
      <c r="H9" s="32" t="s">
        <v>112</v>
      </c>
    </row>
    <row r="10" spans="1:8" x14ac:dyDescent="0.2">
      <c r="A10" s="30">
        <v>9</v>
      </c>
      <c r="B10" s="35" t="s">
        <v>96</v>
      </c>
      <c r="C10" s="30" t="s">
        <v>106</v>
      </c>
      <c r="D10" s="32">
        <v>1049.96</v>
      </c>
      <c r="E10" s="34">
        <v>0</v>
      </c>
      <c r="F10" s="32">
        <v>43.6</v>
      </c>
      <c r="G10" s="32">
        <f t="shared" si="0"/>
        <v>1093.56</v>
      </c>
      <c r="H10" s="32" t="s">
        <v>112</v>
      </c>
    </row>
    <row r="11" spans="1:8" x14ac:dyDescent="0.2">
      <c r="A11" s="30">
        <v>10</v>
      </c>
      <c r="B11" s="29" t="s">
        <v>111</v>
      </c>
      <c r="C11" s="30" t="s">
        <v>106</v>
      </c>
      <c r="D11" s="32">
        <v>1049.96</v>
      </c>
      <c r="E11" s="34">
        <v>0</v>
      </c>
      <c r="F11" s="34">
        <v>43.6</v>
      </c>
      <c r="G11" s="32">
        <f t="shared" si="0"/>
        <v>1093.56</v>
      </c>
      <c r="H11" s="32" t="s">
        <v>112</v>
      </c>
    </row>
    <row r="12" spans="1:8" x14ac:dyDescent="0.2">
      <c r="A12" s="30">
        <v>11</v>
      </c>
      <c r="B12" s="29" t="s">
        <v>57</v>
      </c>
      <c r="C12" s="30" t="s">
        <v>106</v>
      </c>
      <c r="D12" s="32">
        <v>1049.96</v>
      </c>
      <c r="E12" s="34">
        <v>0</v>
      </c>
      <c r="F12" s="32">
        <v>43.6</v>
      </c>
      <c r="G12" s="32">
        <f t="shared" si="0"/>
        <v>1093.56</v>
      </c>
      <c r="H12" s="32" t="s">
        <v>112</v>
      </c>
    </row>
    <row r="13" spans="1:8" x14ac:dyDescent="0.2">
      <c r="A13" s="30">
        <v>12</v>
      </c>
      <c r="B13" s="35" t="s">
        <v>114</v>
      </c>
      <c r="C13" s="30" t="s">
        <v>106</v>
      </c>
      <c r="D13" s="32">
        <v>1049.96</v>
      </c>
      <c r="E13" s="34">
        <v>0</v>
      </c>
      <c r="F13" s="32">
        <v>43.6</v>
      </c>
      <c r="G13" s="32">
        <f t="shared" si="0"/>
        <v>1093.56</v>
      </c>
      <c r="H13" s="32" t="s">
        <v>112</v>
      </c>
    </row>
    <row r="14" spans="1:8" x14ac:dyDescent="0.2">
      <c r="A14" s="30">
        <v>13</v>
      </c>
      <c r="B14" s="35" t="s">
        <v>6</v>
      </c>
      <c r="C14" s="30" t="s">
        <v>106</v>
      </c>
      <c r="D14" s="32">
        <v>1049.96</v>
      </c>
      <c r="E14" s="34">
        <v>0</v>
      </c>
      <c r="F14" s="32">
        <v>43.6</v>
      </c>
      <c r="G14" s="32">
        <f t="shared" si="0"/>
        <v>1093.56</v>
      </c>
      <c r="H14" s="32" t="s">
        <v>112</v>
      </c>
    </row>
    <row r="15" spans="1:8" x14ac:dyDescent="0.2">
      <c r="A15" s="30">
        <v>14</v>
      </c>
      <c r="B15" s="29" t="s">
        <v>94</v>
      </c>
      <c r="C15" s="30" t="s">
        <v>106</v>
      </c>
      <c r="D15" s="34">
        <v>1049.96</v>
      </c>
      <c r="E15" s="34">
        <v>0</v>
      </c>
      <c r="F15" s="34">
        <v>43.6</v>
      </c>
      <c r="G15" s="32">
        <f t="shared" si="0"/>
        <v>1093.56</v>
      </c>
      <c r="H15" s="32" t="s">
        <v>112</v>
      </c>
    </row>
    <row r="16" spans="1:8" x14ac:dyDescent="0.2">
      <c r="A16" s="30">
        <v>15</v>
      </c>
      <c r="B16" s="29" t="s">
        <v>119</v>
      </c>
      <c r="C16" s="30" t="s">
        <v>106</v>
      </c>
      <c r="D16" s="32">
        <v>1049.96</v>
      </c>
      <c r="E16" s="34">
        <v>0</v>
      </c>
      <c r="F16" s="34">
        <v>43.6</v>
      </c>
      <c r="G16" s="32">
        <f t="shared" si="0"/>
        <v>1093.56</v>
      </c>
      <c r="H16" s="32" t="s">
        <v>112</v>
      </c>
    </row>
    <row r="17" spans="1:8" x14ac:dyDescent="0.2">
      <c r="A17" s="30">
        <v>16</v>
      </c>
      <c r="B17" s="35" t="s">
        <v>101</v>
      </c>
      <c r="C17" s="30" t="s">
        <v>106</v>
      </c>
      <c r="D17" s="32">
        <v>1049.96</v>
      </c>
      <c r="E17" s="34">
        <v>244.93</v>
      </c>
      <c r="F17" s="32">
        <v>43.6</v>
      </c>
      <c r="G17" s="32">
        <f t="shared" si="0"/>
        <v>1338.49</v>
      </c>
      <c r="H17" s="32" t="s">
        <v>112</v>
      </c>
    </row>
    <row r="18" spans="1:8" x14ac:dyDescent="0.2">
      <c r="A18" s="30">
        <v>17</v>
      </c>
      <c r="B18" s="35" t="s">
        <v>8</v>
      </c>
      <c r="C18" s="30" t="s">
        <v>106</v>
      </c>
      <c r="D18" s="32">
        <v>1049.96</v>
      </c>
      <c r="E18" s="34">
        <v>0</v>
      </c>
      <c r="F18" s="32">
        <v>43.6</v>
      </c>
      <c r="G18" s="32">
        <f t="shared" si="0"/>
        <v>1093.56</v>
      </c>
      <c r="H18" s="32" t="s">
        <v>112</v>
      </c>
    </row>
    <row r="19" spans="1:8" x14ac:dyDescent="0.2">
      <c r="A19" s="30">
        <v>18</v>
      </c>
      <c r="B19" s="29" t="s">
        <v>87</v>
      </c>
      <c r="C19" s="30" t="s">
        <v>106</v>
      </c>
      <c r="D19" s="34">
        <v>1049.96</v>
      </c>
      <c r="E19" s="34">
        <v>0</v>
      </c>
      <c r="F19" s="32">
        <v>43.6</v>
      </c>
      <c r="G19" s="32">
        <f t="shared" si="0"/>
        <v>1093.56</v>
      </c>
      <c r="H19" s="32" t="s">
        <v>112</v>
      </c>
    </row>
    <row r="20" spans="1:8" x14ac:dyDescent="0.2">
      <c r="A20" s="30">
        <v>19</v>
      </c>
      <c r="B20" s="29" t="s">
        <v>83</v>
      </c>
      <c r="C20" s="30" t="s">
        <v>106</v>
      </c>
      <c r="D20" s="34">
        <v>1049.96</v>
      </c>
      <c r="E20" s="34">
        <v>0</v>
      </c>
      <c r="F20" s="34">
        <v>43.6</v>
      </c>
      <c r="G20" s="32">
        <f t="shared" si="0"/>
        <v>1093.56</v>
      </c>
      <c r="H20" s="32" t="s">
        <v>112</v>
      </c>
    </row>
    <row r="21" spans="1:8" x14ac:dyDescent="0.2">
      <c r="A21" s="30">
        <v>20</v>
      </c>
      <c r="B21" s="29" t="s">
        <v>81</v>
      </c>
      <c r="C21" s="30" t="s">
        <v>106</v>
      </c>
      <c r="D21" s="34">
        <v>1049.96</v>
      </c>
      <c r="E21" s="34">
        <v>0</v>
      </c>
      <c r="F21" s="34">
        <v>43.6</v>
      </c>
      <c r="G21" s="32">
        <f t="shared" si="0"/>
        <v>1093.56</v>
      </c>
      <c r="H21" s="32" t="s">
        <v>112</v>
      </c>
    </row>
    <row r="22" spans="1:8" x14ac:dyDescent="0.2">
      <c r="A22" s="30">
        <v>21</v>
      </c>
      <c r="B22" s="29" t="s">
        <v>102</v>
      </c>
      <c r="C22" s="30" t="s">
        <v>106</v>
      </c>
      <c r="D22" s="34">
        <v>1049.96</v>
      </c>
      <c r="E22" s="34">
        <v>0</v>
      </c>
      <c r="F22" s="34">
        <v>43.6</v>
      </c>
      <c r="G22" s="32">
        <f t="shared" si="0"/>
        <v>1093.56</v>
      </c>
      <c r="H22" s="32" t="s">
        <v>112</v>
      </c>
    </row>
    <row r="23" spans="1:8" x14ac:dyDescent="0.2">
      <c r="A23" s="30">
        <v>22</v>
      </c>
      <c r="B23" s="35" t="s">
        <v>10</v>
      </c>
      <c r="C23" s="30" t="s">
        <v>106</v>
      </c>
      <c r="D23" s="32">
        <v>1049.96</v>
      </c>
      <c r="E23" s="34">
        <v>0</v>
      </c>
      <c r="F23" s="34">
        <v>43.6</v>
      </c>
      <c r="G23" s="32">
        <f t="shared" si="0"/>
        <v>1093.56</v>
      </c>
      <c r="H23" s="32" t="s">
        <v>112</v>
      </c>
    </row>
    <row r="24" spans="1:8" x14ac:dyDescent="0.2">
      <c r="A24" s="30">
        <v>23</v>
      </c>
      <c r="B24" s="35" t="s">
        <v>11</v>
      </c>
      <c r="C24" s="30" t="s">
        <v>106</v>
      </c>
      <c r="D24" s="32">
        <v>1049.96</v>
      </c>
      <c r="E24" s="34">
        <v>0</v>
      </c>
      <c r="F24" s="32">
        <v>43.6</v>
      </c>
      <c r="G24" s="32">
        <f t="shared" si="0"/>
        <v>1093.56</v>
      </c>
      <c r="H24" s="32" t="s">
        <v>112</v>
      </c>
    </row>
    <row r="25" spans="1:8" x14ac:dyDescent="0.2">
      <c r="A25" s="30">
        <v>24</v>
      </c>
      <c r="B25" s="29" t="s">
        <v>115</v>
      </c>
      <c r="C25" s="30" t="s">
        <v>106</v>
      </c>
      <c r="D25" s="32">
        <v>1049.96</v>
      </c>
      <c r="E25" s="34">
        <v>0</v>
      </c>
      <c r="F25" s="32">
        <v>43.6</v>
      </c>
      <c r="G25" s="32">
        <f t="shared" si="0"/>
        <v>1093.56</v>
      </c>
      <c r="H25" s="32" t="s">
        <v>112</v>
      </c>
    </row>
    <row r="26" spans="1:8" x14ac:dyDescent="0.2">
      <c r="A26" s="30">
        <v>25</v>
      </c>
      <c r="B26" s="29" t="s">
        <v>121</v>
      </c>
      <c r="C26" s="30" t="s">
        <v>106</v>
      </c>
      <c r="D26" s="32">
        <v>1049.96</v>
      </c>
      <c r="E26" s="34">
        <v>0</v>
      </c>
      <c r="F26" s="34">
        <v>43.6</v>
      </c>
      <c r="G26" s="32">
        <f t="shared" si="0"/>
        <v>1093.56</v>
      </c>
      <c r="H26" s="32" t="s">
        <v>112</v>
      </c>
    </row>
    <row r="27" spans="1:8" x14ac:dyDescent="0.2">
      <c r="A27" s="30">
        <v>26</v>
      </c>
      <c r="B27" s="29" t="s">
        <v>113</v>
      </c>
      <c r="C27" s="30" t="s">
        <v>72</v>
      </c>
      <c r="D27" s="32">
        <v>656.22</v>
      </c>
      <c r="E27" s="34">
        <v>0</v>
      </c>
      <c r="F27" s="34">
        <v>43.6</v>
      </c>
      <c r="G27" s="32">
        <f t="shared" si="0"/>
        <v>699.82</v>
      </c>
      <c r="H27" s="32" t="s">
        <v>112</v>
      </c>
    </row>
    <row r="28" spans="1:8" x14ac:dyDescent="0.2">
      <c r="A28" s="30">
        <v>27</v>
      </c>
      <c r="B28" s="29" t="s">
        <v>12</v>
      </c>
      <c r="C28" s="30" t="s">
        <v>106</v>
      </c>
      <c r="D28" s="32">
        <v>1049.96</v>
      </c>
      <c r="E28" s="34">
        <v>0</v>
      </c>
      <c r="F28" s="32">
        <v>43.6</v>
      </c>
      <c r="G28" s="32">
        <f t="shared" si="0"/>
        <v>1093.56</v>
      </c>
      <c r="H28" s="32" t="s">
        <v>112</v>
      </c>
    </row>
    <row r="29" spans="1:8" x14ac:dyDescent="0.2">
      <c r="A29" s="30">
        <v>28</v>
      </c>
      <c r="B29" s="29" t="s">
        <v>77</v>
      </c>
      <c r="C29" s="30" t="s">
        <v>106</v>
      </c>
      <c r="D29" s="34">
        <v>1049.96</v>
      </c>
      <c r="E29" s="34">
        <v>0</v>
      </c>
      <c r="F29" s="34">
        <v>43.6</v>
      </c>
      <c r="G29" s="32">
        <f t="shared" si="0"/>
        <v>1093.56</v>
      </c>
      <c r="H29" s="32" t="s">
        <v>112</v>
      </c>
    </row>
    <row r="30" spans="1:8" x14ac:dyDescent="0.2">
      <c r="A30" s="30">
        <v>29</v>
      </c>
      <c r="B30" s="35" t="s">
        <v>15</v>
      </c>
      <c r="C30" s="30" t="s">
        <v>106</v>
      </c>
      <c r="D30" s="32">
        <v>1049.96</v>
      </c>
      <c r="E30" s="34">
        <v>0</v>
      </c>
      <c r="F30" s="34">
        <v>43.6</v>
      </c>
      <c r="G30" s="32">
        <f t="shared" si="0"/>
        <v>1093.56</v>
      </c>
      <c r="H30" s="32" t="s">
        <v>112</v>
      </c>
    </row>
    <row r="31" spans="1:8" x14ac:dyDescent="0.2">
      <c r="A31" s="30">
        <v>30</v>
      </c>
      <c r="B31" s="35" t="s">
        <v>97</v>
      </c>
      <c r="C31" s="30" t="s">
        <v>106</v>
      </c>
      <c r="D31" s="32">
        <v>1049.96</v>
      </c>
      <c r="E31" s="34">
        <v>0</v>
      </c>
      <c r="F31" s="32">
        <v>43.6</v>
      </c>
      <c r="G31" s="32">
        <f t="shared" si="0"/>
        <v>1093.56</v>
      </c>
      <c r="H31" s="32" t="s">
        <v>112</v>
      </c>
    </row>
    <row r="32" spans="1:8" x14ac:dyDescent="0.2">
      <c r="A32" s="30">
        <v>31</v>
      </c>
      <c r="B32" s="29" t="s">
        <v>118</v>
      </c>
      <c r="C32" s="30" t="s">
        <v>106</v>
      </c>
      <c r="D32" s="34">
        <v>1049.96</v>
      </c>
      <c r="E32" s="34">
        <v>0</v>
      </c>
      <c r="F32" s="34">
        <v>43.6</v>
      </c>
      <c r="G32" s="32">
        <f t="shared" si="0"/>
        <v>1093.56</v>
      </c>
      <c r="H32" s="32" t="s">
        <v>112</v>
      </c>
    </row>
    <row r="33" spans="1:8" x14ac:dyDescent="0.2">
      <c r="A33" s="30">
        <v>32</v>
      </c>
      <c r="B33" s="35" t="s">
        <v>105</v>
      </c>
      <c r="C33" s="30" t="s">
        <v>106</v>
      </c>
      <c r="D33" s="32">
        <v>1049.96</v>
      </c>
      <c r="E33" s="34">
        <v>682.3</v>
      </c>
      <c r="F33" s="32">
        <v>43.6</v>
      </c>
      <c r="G33" s="32">
        <f t="shared" si="0"/>
        <v>1775.86</v>
      </c>
      <c r="H33" s="32" t="s">
        <v>112</v>
      </c>
    </row>
    <row r="34" spans="1:8" x14ac:dyDescent="0.2">
      <c r="A34" s="30">
        <v>33</v>
      </c>
      <c r="B34" s="35" t="s">
        <v>89</v>
      </c>
      <c r="C34" s="30" t="s">
        <v>106</v>
      </c>
      <c r="D34" s="32">
        <v>1049.96</v>
      </c>
      <c r="E34" s="34">
        <v>0</v>
      </c>
      <c r="F34" s="32">
        <v>43.6</v>
      </c>
      <c r="G34" s="32">
        <f t="shared" ref="G34:G65" si="1">SUM(D34:F34)</f>
        <v>1093.56</v>
      </c>
      <c r="H34" s="32" t="s">
        <v>112</v>
      </c>
    </row>
    <row r="35" spans="1:8" x14ac:dyDescent="0.2">
      <c r="A35" s="30">
        <v>34</v>
      </c>
      <c r="B35" s="35" t="s">
        <v>19</v>
      </c>
      <c r="C35" s="30" t="s">
        <v>106</v>
      </c>
      <c r="D35" s="32">
        <v>1049.96</v>
      </c>
      <c r="E35" s="34">
        <v>0</v>
      </c>
      <c r="F35" s="32">
        <v>43.6</v>
      </c>
      <c r="G35" s="32">
        <f t="shared" si="1"/>
        <v>1093.56</v>
      </c>
      <c r="H35" s="32" t="s">
        <v>112</v>
      </c>
    </row>
    <row r="36" spans="1:8" x14ac:dyDescent="0.2">
      <c r="A36" s="30">
        <v>35</v>
      </c>
      <c r="B36" s="29" t="s">
        <v>20</v>
      </c>
      <c r="C36" s="33" t="s">
        <v>71</v>
      </c>
      <c r="D36" s="34">
        <v>699.96</v>
      </c>
      <c r="E36" s="34">
        <v>0</v>
      </c>
      <c r="F36" s="34">
        <v>43.6</v>
      </c>
      <c r="G36" s="32">
        <f t="shared" si="1"/>
        <v>743.56000000000006</v>
      </c>
      <c r="H36" s="32" t="s">
        <v>112</v>
      </c>
    </row>
    <row r="37" spans="1:8" x14ac:dyDescent="0.2">
      <c r="A37" s="30">
        <v>36</v>
      </c>
      <c r="B37" s="35" t="s">
        <v>78</v>
      </c>
      <c r="C37" s="30" t="s">
        <v>106</v>
      </c>
      <c r="D37" s="34">
        <v>1049.96</v>
      </c>
      <c r="E37" s="34">
        <v>0</v>
      </c>
      <c r="F37" s="32">
        <v>43.6</v>
      </c>
      <c r="G37" s="32">
        <f t="shared" si="1"/>
        <v>1093.56</v>
      </c>
      <c r="H37" s="32" t="s">
        <v>112</v>
      </c>
    </row>
    <row r="38" spans="1:8" x14ac:dyDescent="0.2">
      <c r="A38" s="30">
        <v>37</v>
      </c>
      <c r="B38" s="35" t="s">
        <v>21</v>
      </c>
      <c r="C38" s="30" t="s">
        <v>106</v>
      </c>
      <c r="D38" s="32">
        <v>1049.96</v>
      </c>
      <c r="E38" s="34">
        <v>0</v>
      </c>
      <c r="F38" s="32">
        <v>43.6</v>
      </c>
      <c r="G38" s="32">
        <f t="shared" si="1"/>
        <v>1093.56</v>
      </c>
      <c r="H38" s="32" t="s">
        <v>112</v>
      </c>
    </row>
    <row r="39" spans="1:8" x14ac:dyDescent="0.2">
      <c r="A39" s="30">
        <v>38</v>
      </c>
      <c r="B39" s="29" t="s">
        <v>22</v>
      </c>
      <c r="C39" s="30" t="s">
        <v>106</v>
      </c>
      <c r="D39" s="32">
        <v>1049.96</v>
      </c>
      <c r="E39" s="34">
        <v>0</v>
      </c>
      <c r="F39" s="32">
        <v>43.6</v>
      </c>
      <c r="G39" s="32">
        <f t="shared" si="1"/>
        <v>1093.56</v>
      </c>
      <c r="H39" s="32" t="s">
        <v>112</v>
      </c>
    </row>
    <row r="40" spans="1:8" x14ac:dyDescent="0.2">
      <c r="A40" s="30">
        <v>39</v>
      </c>
      <c r="B40" s="35" t="s">
        <v>23</v>
      </c>
      <c r="C40" s="30" t="s">
        <v>106</v>
      </c>
      <c r="D40" s="32">
        <v>1049.96</v>
      </c>
      <c r="E40" s="34">
        <v>0</v>
      </c>
      <c r="F40" s="32">
        <v>43.6</v>
      </c>
      <c r="G40" s="32">
        <f t="shared" si="1"/>
        <v>1093.56</v>
      </c>
      <c r="H40" s="32" t="s">
        <v>112</v>
      </c>
    </row>
    <row r="41" spans="1:8" x14ac:dyDescent="0.2">
      <c r="A41" s="30">
        <v>40</v>
      </c>
      <c r="B41" s="35" t="s">
        <v>25</v>
      </c>
      <c r="C41" s="30" t="s">
        <v>106</v>
      </c>
      <c r="D41" s="32">
        <v>1049.96</v>
      </c>
      <c r="E41" s="34">
        <v>0</v>
      </c>
      <c r="F41" s="32">
        <v>43.6</v>
      </c>
      <c r="G41" s="32">
        <f t="shared" si="1"/>
        <v>1093.56</v>
      </c>
      <c r="H41" s="32" t="s">
        <v>112</v>
      </c>
    </row>
    <row r="42" spans="1:8" x14ac:dyDescent="0.2">
      <c r="A42" s="30">
        <v>41</v>
      </c>
      <c r="B42" s="35" t="s">
        <v>66</v>
      </c>
      <c r="C42" s="30" t="s">
        <v>106</v>
      </c>
      <c r="D42" s="32">
        <v>1049.96</v>
      </c>
      <c r="E42" s="34">
        <v>0</v>
      </c>
      <c r="F42" s="32">
        <v>43.6</v>
      </c>
      <c r="G42" s="32">
        <f t="shared" si="1"/>
        <v>1093.56</v>
      </c>
      <c r="H42" s="32" t="s">
        <v>112</v>
      </c>
    </row>
    <row r="43" spans="1:8" x14ac:dyDescent="0.2">
      <c r="A43" s="30">
        <v>42</v>
      </c>
      <c r="B43" s="29" t="s">
        <v>24</v>
      </c>
      <c r="C43" s="30" t="s">
        <v>106</v>
      </c>
      <c r="D43" s="32">
        <v>1049.96</v>
      </c>
      <c r="E43" s="34">
        <v>0</v>
      </c>
      <c r="F43" s="32">
        <v>43.6</v>
      </c>
      <c r="G43" s="32">
        <f t="shared" si="1"/>
        <v>1093.56</v>
      </c>
      <c r="H43" s="32" t="s">
        <v>112</v>
      </c>
    </row>
    <row r="44" spans="1:8" x14ac:dyDescent="0.2">
      <c r="A44" s="30">
        <v>43</v>
      </c>
      <c r="B44" s="35" t="s">
        <v>51</v>
      </c>
      <c r="C44" s="30" t="s">
        <v>106</v>
      </c>
      <c r="D44" s="32">
        <v>1049.96</v>
      </c>
      <c r="E44" s="34">
        <v>0</v>
      </c>
      <c r="F44" s="32">
        <v>43.6</v>
      </c>
      <c r="G44" s="32">
        <f t="shared" si="1"/>
        <v>1093.56</v>
      </c>
      <c r="H44" s="32" t="s">
        <v>112</v>
      </c>
    </row>
    <row r="45" spans="1:8" x14ac:dyDescent="0.2">
      <c r="A45" s="30">
        <v>44</v>
      </c>
      <c r="B45" s="29" t="s">
        <v>54</v>
      </c>
      <c r="C45" s="30" t="s">
        <v>106</v>
      </c>
      <c r="D45" s="32">
        <v>1049.96</v>
      </c>
      <c r="E45" s="34">
        <v>0</v>
      </c>
      <c r="F45" s="32">
        <v>43.6</v>
      </c>
      <c r="G45" s="32">
        <f t="shared" si="1"/>
        <v>1093.56</v>
      </c>
      <c r="H45" s="32" t="s">
        <v>112</v>
      </c>
    </row>
    <row r="46" spans="1:8" x14ac:dyDescent="0.2">
      <c r="A46" s="30">
        <v>45</v>
      </c>
      <c r="B46" s="29" t="s">
        <v>80</v>
      </c>
      <c r="C46" s="30" t="s">
        <v>106</v>
      </c>
      <c r="D46" s="34">
        <v>1049.96</v>
      </c>
      <c r="E46" s="34">
        <v>0</v>
      </c>
      <c r="F46" s="32">
        <v>43.6</v>
      </c>
      <c r="G46" s="32">
        <f t="shared" si="1"/>
        <v>1093.56</v>
      </c>
      <c r="H46" s="32" t="s">
        <v>112</v>
      </c>
    </row>
    <row r="47" spans="1:8" x14ac:dyDescent="0.2">
      <c r="A47" s="30">
        <v>46</v>
      </c>
      <c r="B47" s="29" t="s">
        <v>91</v>
      </c>
      <c r="C47" s="30" t="s">
        <v>106</v>
      </c>
      <c r="D47" s="34">
        <v>1049.96</v>
      </c>
      <c r="E47" s="34">
        <v>0</v>
      </c>
      <c r="F47" s="34">
        <v>43.6</v>
      </c>
      <c r="G47" s="32">
        <f t="shared" si="1"/>
        <v>1093.56</v>
      </c>
      <c r="H47" s="32" t="s">
        <v>112</v>
      </c>
    </row>
    <row r="48" spans="1:8" x14ac:dyDescent="0.2">
      <c r="A48" s="30">
        <v>47</v>
      </c>
      <c r="B48" s="35" t="s">
        <v>29</v>
      </c>
      <c r="C48" s="30" t="s">
        <v>106</v>
      </c>
      <c r="D48" s="32">
        <v>1049.96</v>
      </c>
      <c r="E48" s="34">
        <v>0</v>
      </c>
      <c r="F48" s="32">
        <v>43.6</v>
      </c>
      <c r="G48" s="32">
        <f t="shared" si="1"/>
        <v>1093.56</v>
      </c>
      <c r="H48" s="32" t="s">
        <v>112</v>
      </c>
    </row>
    <row r="49" spans="1:8" x14ac:dyDescent="0.2">
      <c r="A49" s="30">
        <v>48</v>
      </c>
      <c r="B49" s="35" t="s">
        <v>84</v>
      </c>
      <c r="C49" s="30" t="s">
        <v>106</v>
      </c>
      <c r="D49" s="32">
        <v>1049.96</v>
      </c>
      <c r="E49" s="34">
        <v>0</v>
      </c>
      <c r="F49" s="32">
        <v>43.6</v>
      </c>
      <c r="G49" s="32">
        <f t="shared" si="1"/>
        <v>1093.56</v>
      </c>
      <c r="H49" s="32" t="s">
        <v>112</v>
      </c>
    </row>
    <row r="50" spans="1:8" x14ac:dyDescent="0.2">
      <c r="A50" s="30">
        <v>49</v>
      </c>
      <c r="B50" s="35" t="s">
        <v>117</v>
      </c>
      <c r="C50" s="30" t="s">
        <v>106</v>
      </c>
      <c r="D50" s="32">
        <v>1049.96</v>
      </c>
      <c r="E50" s="34">
        <v>0</v>
      </c>
      <c r="F50" s="32">
        <v>43.6</v>
      </c>
      <c r="G50" s="32">
        <f t="shared" si="1"/>
        <v>1093.56</v>
      </c>
      <c r="H50" s="32" t="s">
        <v>112</v>
      </c>
    </row>
    <row r="51" spans="1:8" x14ac:dyDescent="0.2">
      <c r="A51" s="30">
        <v>50</v>
      </c>
      <c r="B51" s="29" t="s">
        <v>76</v>
      </c>
      <c r="C51" s="30" t="s">
        <v>72</v>
      </c>
      <c r="D51" s="32">
        <v>1049.96</v>
      </c>
      <c r="E51" s="34">
        <v>0</v>
      </c>
      <c r="F51" s="32">
        <v>43.6</v>
      </c>
      <c r="G51" s="32">
        <f t="shared" si="1"/>
        <v>1093.56</v>
      </c>
      <c r="H51" s="32" t="s">
        <v>112</v>
      </c>
    </row>
    <row r="52" spans="1:8" x14ac:dyDescent="0.2">
      <c r="A52" s="30">
        <v>51</v>
      </c>
      <c r="B52" s="35" t="s">
        <v>56</v>
      </c>
      <c r="C52" s="30" t="s">
        <v>72</v>
      </c>
      <c r="D52" s="32">
        <v>1049.96</v>
      </c>
      <c r="E52" s="34">
        <v>0</v>
      </c>
      <c r="F52" s="32">
        <v>43.6</v>
      </c>
      <c r="G52" s="32">
        <f t="shared" si="1"/>
        <v>1093.56</v>
      </c>
      <c r="H52" s="32" t="s">
        <v>112</v>
      </c>
    </row>
    <row r="53" spans="1:8" x14ac:dyDescent="0.2">
      <c r="A53" s="30">
        <v>52</v>
      </c>
      <c r="B53" s="35" t="s">
        <v>32</v>
      </c>
      <c r="C53" s="30" t="s">
        <v>106</v>
      </c>
      <c r="D53" s="32">
        <v>1049.96</v>
      </c>
      <c r="E53" s="34">
        <v>0</v>
      </c>
      <c r="F53" s="32">
        <v>43.6</v>
      </c>
      <c r="G53" s="32">
        <f t="shared" si="1"/>
        <v>1093.56</v>
      </c>
      <c r="H53" s="32" t="s">
        <v>112</v>
      </c>
    </row>
    <row r="54" spans="1:8" x14ac:dyDescent="0.2">
      <c r="A54" s="30">
        <v>53</v>
      </c>
      <c r="B54" s="29" t="s">
        <v>33</v>
      </c>
      <c r="C54" s="30" t="s">
        <v>106</v>
      </c>
      <c r="D54" s="32">
        <v>656.22</v>
      </c>
      <c r="E54" s="34">
        <v>0</v>
      </c>
      <c r="F54" s="34">
        <v>43.6</v>
      </c>
      <c r="G54" s="32">
        <f t="shared" si="1"/>
        <v>699.82</v>
      </c>
      <c r="H54" s="32" t="s">
        <v>112</v>
      </c>
    </row>
    <row r="55" spans="1:8" x14ac:dyDescent="0.2">
      <c r="A55" s="30">
        <v>54</v>
      </c>
      <c r="B55" s="35" t="s">
        <v>34</v>
      </c>
      <c r="C55" s="30" t="s">
        <v>106</v>
      </c>
      <c r="D55" s="32">
        <v>1049.96</v>
      </c>
      <c r="E55" s="34">
        <v>0</v>
      </c>
      <c r="F55" s="32">
        <v>43.6</v>
      </c>
      <c r="G55" s="32">
        <f t="shared" si="1"/>
        <v>1093.56</v>
      </c>
      <c r="H55" s="32" t="s">
        <v>112</v>
      </c>
    </row>
    <row r="56" spans="1:8" x14ac:dyDescent="0.2">
      <c r="A56" s="30">
        <v>55</v>
      </c>
      <c r="B56" s="29" t="s">
        <v>90</v>
      </c>
      <c r="C56" s="30" t="s">
        <v>106</v>
      </c>
      <c r="D56" s="34">
        <v>1049.96</v>
      </c>
      <c r="E56" s="34">
        <v>0</v>
      </c>
      <c r="F56" s="34">
        <v>43.6</v>
      </c>
      <c r="G56" s="32">
        <f t="shared" si="1"/>
        <v>1093.56</v>
      </c>
      <c r="H56" s="32" t="s">
        <v>112</v>
      </c>
    </row>
    <row r="57" spans="1:8" x14ac:dyDescent="0.2">
      <c r="A57" s="30">
        <v>56</v>
      </c>
      <c r="B57" s="35" t="s">
        <v>35</v>
      </c>
      <c r="C57" s="30" t="s">
        <v>106</v>
      </c>
      <c r="D57" s="32">
        <v>1049.96</v>
      </c>
      <c r="E57" s="34">
        <v>0</v>
      </c>
      <c r="F57" s="32">
        <v>43.6</v>
      </c>
      <c r="G57" s="32">
        <f t="shared" si="1"/>
        <v>1093.56</v>
      </c>
      <c r="H57" s="32" t="s">
        <v>112</v>
      </c>
    </row>
    <row r="58" spans="1:8" x14ac:dyDescent="0.2">
      <c r="A58" s="30">
        <v>57</v>
      </c>
      <c r="B58" s="29" t="s">
        <v>110</v>
      </c>
      <c r="C58" s="30" t="s">
        <v>106</v>
      </c>
      <c r="D58" s="34">
        <v>1049.96</v>
      </c>
      <c r="E58" s="34">
        <v>0</v>
      </c>
      <c r="F58" s="32">
        <v>43.6</v>
      </c>
      <c r="G58" s="32">
        <f t="shared" si="1"/>
        <v>1093.56</v>
      </c>
      <c r="H58" s="32" t="s">
        <v>112</v>
      </c>
    </row>
    <row r="59" spans="1:8" x14ac:dyDescent="0.2">
      <c r="A59" s="30">
        <v>58</v>
      </c>
      <c r="B59" s="29" t="s">
        <v>36</v>
      </c>
      <c r="C59" s="30" t="s">
        <v>106</v>
      </c>
      <c r="D59" s="32">
        <v>1049.96</v>
      </c>
      <c r="E59" s="34">
        <v>0</v>
      </c>
      <c r="F59" s="32">
        <v>43.6</v>
      </c>
      <c r="G59" s="32">
        <f t="shared" si="1"/>
        <v>1093.56</v>
      </c>
      <c r="H59" s="32" t="s">
        <v>112</v>
      </c>
    </row>
    <row r="60" spans="1:8" x14ac:dyDescent="0.2">
      <c r="A60" s="30">
        <v>59</v>
      </c>
      <c r="B60" s="29" t="s">
        <v>37</v>
      </c>
      <c r="C60" s="30" t="s">
        <v>106</v>
      </c>
      <c r="D60" s="32">
        <v>1049.96</v>
      </c>
      <c r="E60" s="34">
        <v>0</v>
      </c>
      <c r="F60" s="32">
        <v>43.6</v>
      </c>
      <c r="G60" s="32">
        <f t="shared" si="1"/>
        <v>1093.56</v>
      </c>
      <c r="H60" s="32" t="s">
        <v>112</v>
      </c>
    </row>
    <row r="61" spans="1:8" x14ac:dyDescent="0.2">
      <c r="A61" s="30">
        <v>60</v>
      </c>
      <c r="B61" s="29" t="s">
        <v>55</v>
      </c>
      <c r="C61" s="30" t="s">
        <v>106</v>
      </c>
      <c r="D61" s="32">
        <v>1049.96</v>
      </c>
      <c r="E61" s="34">
        <v>0</v>
      </c>
      <c r="F61" s="32">
        <v>43.6</v>
      </c>
      <c r="G61" s="32">
        <f t="shared" si="1"/>
        <v>1093.56</v>
      </c>
      <c r="H61" s="32" t="s">
        <v>112</v>
      </c>
    </row>
    <row r="62" spans="1:8" x14ac:dyDescent="0.2">
      <c r="A62" s="30">
        <v>61</v>
      </c>
      <c r="B62" s="35" t="s">
        <v>39</v>
      </c>
      <c r="C62" s="30" t="s">
        <v>106</v>
      </c>
      <c r="D62" s="32">
        <v>1049.96</v>
      </c>
      <c r="E62" s="34">
        <v>0</v>
      </c>
      <c r="F62" s="32">
        <v>43.6</v>
      </c>
      <c r="G62" s="32">
        <f t="shared" si="1"/>
        <v>1093.56</v>
      </c>
      <c r="H62" s="32" t="s">
        <v>112</v>
      </c>
    </row>
    <row r="63" spans="1:8" x14ac:dyDescent="0.2">
      <c r="A63" s="30">
        <v>62</v>
      </c>
      <c r="B63" s="35" t="s">
        <v>40</v>
      </c>
      <c r="C63" s="30" t="s">
        <v>106</v>
      </c>
      <c r="D63" s="32">
        <v>1049.96</v>
      </c>
      <c r="E63" s="34">
        <v>0</v>
      </c>
      <c r="F63" s="32">
        <v>43.6</v>
      </c>
      <c r="G63" s="32">
        <f t="shared" si="1"/>
        <v>1093.56</v>
      </c>
      <c r="H63" s="32" t="s">
        <v>112</v>
      </c>
    </row>
    <row r="64" spans="1:8" x14ac:dyDescent="0.2">
      <c r="A64" s="30">
        <v>63</v>
      </c>
      <c r="B64" s="29" t="s">
        <v>85</v>
      </c>
      <c r="C64" s="30" t="s">
        <v>106</v>
      </c>
      <c r="D64" s="32">
        <v>1049.96</v>
      </c>
      <c r="E64" s="34">
        <v>0</v>
      </c>
      <c r="F64" s="32">
        <v>43.6</v>
      </c>
      <c r="G64" s="32">
        <f t="shared" si="1"/>
        <v>1093.56</v>
      </c>
      <c r="H64" s="32" t="s">
        <v>112</v>
      </c>
    </row>
    <row r="65" spans="1:8" x14ac:dyDescent="0.2">
      <c r="A65" s="30">
        <v>64</v>
      </c>
      <c r="B65" s="29" t="s">
        <v>53</v>
      </c>
      <c r="C65" s="30" t="s">
        <v>106</v>
      </c>
      <c r="D65" s="32">
        <v>1049.96</v>
      </c>
      <c r="E65" s="34">
        <v>0</v>
      </c>
      <c r="F65" s="32">
        <v>43.6</v>
      </c>
      <c r="G65" s="32">
        <f t="shared" si="1"/>
        <v>1093.56</v>
      </c>
      <c r="H65" s="32" t="s">
        <v>112</v>
      </c>
    </row>
    <row r="66" spans="1:8" x14ac:dyDescent="0.2">
      <c r="A66" s="30">
        <v>65</v>
      </c>
      <c r="B66" s="35" t="s">
        <v>46</v>
      </c>
      <c r="C66" s="30" t="s">
        <v>106</v>
      </c>
      <c r="D66" s="32">
        <v>1049.96</v>
      </c>
      <c r="E66" s="34">
        <v>0</v>
      </c>
      <c r="F66" s="32">
        <v>43.6</v>
      </c>
      <c r="G66" s="32">
        <f t="shared" ref="G66:G74" si="2">SUM(D66:F66)</f>
        <v>1093.56</v>
      </c>
      <c r="H66" s="32" t="s">
        <v>112</v>
      </c>
    </row>
    <row r="67" spans="1:8" x14ac:dyDescent="0.2">
      <c r="A67" s="30">
        <v>66</v>
      </c>
      <c r="B67" s="35" t="s">
        <v>75</v>
      </c>
      <c r="C67" s="30" t="s">
        <v>106</v>
      </c>
      <c r="D67" s="32">
        <v>1049.96</v>
      </c>
      <c r="E67" s="34">
        <v>454.34</v>
      </c>
      <c r="F67" s="32">
        <v>43.6</v>
      </c>
      <c r="G67" s="32">
        <f t="shared" si="2"/>
        <v>1547.8999999999999</v>
      </c>
      <c r="H67" s="32" t="s">
        <v>112</v>
      </c>
    </row>
    <row r="68" spans="1:8" x14ac:dyDescent="0.2">
      <c r="A68" s="30">
        <v>67</v>
      </c>
      <c r="B68" s="35" t="s">
        <v>47</v>
      </c>
      <c r="C68" s="30" t="s">
        <v>106</v>
      </c>
      <c r="D68" s="32">
        <v>1049.96</v>
      </c>
      <c r="E68" s="34">
        <v>0</v>
      </c>
      <c r="F68" s="32">
        <v>43.6</v>
      </c>
      <c r="G68" s="32">
        <f t="shared" si="2"/>
        <v>1093.56</v>
      </c>
      <c r="H68" s="32" t="s">
        <v>112</v>
      </c>
    </row>
    <row r="69" spans="1:8" x14ac:dyDescent="0.2">
      <c r="A69" s="30">
        <v>68</v>
      </c>
      <c r="B69" s="35" t="s">
        <v>48</v>
      </c>
      <c r="C69" s="30" t="s">
        <v>106</v>
      </c>
      <c r="D69" s="32">
        <v>1049.96</v>
      </c>
      <c r="E69" s="34">
        <v>0</v>
      </c>
      <c r="F69" s="32">
        <v>43.6</v>
      </c>
      <c r="G69" s="32">
        <f t="shared" si="2"/>
        <v>1093.56</v>
      </c>
      <c r="H69" s="32" t="s">
        <v>112</v>
      </c>
    </row>
    <row r="70" spans="1:8" x14ac:dyDescent="0.2">
      <c r="A70" s="30">
        <v>69</v>
      </c>
      <c r="B70" s="29" t="s">
        <v>95</v>
      </c>
      <c r="C70" s="30" t="s">
        <v>106</v>
      </c>
      <c r="D70" s="34">
        <v>1049.96</v>
      </c>
      <c r="E70" s="34">
        <v>0</v>
      </c>
      <c r="F70" s="34">
        <v>43.6</v>
      </c>
      <c r="G70" s="32">
        <f t="shared" si="2"/>
        <v>1093.56</v>
      </c>
      <c r="H70" s="32" t="s">
        <v>112</v>
      </c>
    </row>
    <row r="71" spans="1:8" x14ac:dyDescent="0.2">
      <c r="A71" s="30">
        <v>70</v>
      </c>
      <c r="B71" s="29" t="s">
        <v>92</v>
      </c>
      <c r="C71" s="30" t="s">
        <v>106</v>
      </c>
      <c r="D71" s="34">
        <v>1049.96</v>
      </c>
      <c r="E71" s="34">
        <v>0</v>
      </c>
      <c r="F71" s="32">
        <v>43.6</v>
      </c>
      <c r="G71" s="32">
        <f t="shared" si="2"/>
        <v>1093.56</v>
      </c>
      <c r="H71" s="32" t="s">
        <v>112</v>
      </c>
    </row>
    <row r="72" spans="1:8" x14ac:dyDescent="0.2">
      <c r="A72" s="30">
        <v>71</v>
      </c>
      <c r="B72" s="29" t="s">
        <v>86</v>
      </c>
      <c r="C72" s="30" t="s">
        <v>106</v>
      </c>
      <c r="D72" s="34">
        <v>1049.96</v>
      </c>
      <c r="E72" s="34">
        <v>0</v>
      </c>
      <c r="F72" s="34">
        <v>43.6</v>
      </c>
      <c r="G72" s="32">
        <f t="shared" si="2"/>
        <v>1093.56</v>
      </c>
      <c r="H72" s="32" t="s">
        <v>112</v>
      </c>
    </row>
    <row r="73" spans="1:8" x14ac:dyDescent="0.2">
      <c r="A73" s="30">
        <v>72</v>
      </c>
      <c r="B73" s="29" t="s">
        <v>98</v>
      </c>
      <c r="C73" s="30" t="s">
        <v>106</v>
      </c>
      <c r="D73" s="32">
        <v>1049.96</v>
      </c>
      <c r="E73" s="34">
        <v>524.85</v>
      </c>
      <c r="F73" s="32">
        <v>43.6</v>
      </c>
      <c r="G73" s="32">
        <f t="shared" si="2"/>
        <v>1618.4099999999999</v>
      </c>
      <c r="H73" s="32" t="s">
        <v>112</v>
      </c>
    </row>
    <row r="74" spans="1:8" x14ac:dyDescent="0.2">
      <c r="A74" s="30">
        <v>73</v>
      </c>
      <c r="B74" s="29" t="s">
        <v>59</v>
      </c>
      <c r="C74" s="30" t="s">
        <v>60</v>
      </c>
      <c r="D74" s="32">
        <v>1049.96</v>
      </c>
      <c r="E74" s="34">
        <v>0</v>
      </c>
      <c r="F74" s="34">
        <v>43.6</v>
      </c>
      <c r="G74" s="32">
        <f t="shared" si="2"/>
        <v>1093.56</v>
      </c>
      <c r="H74" s="32" t="s">
        <v>112</v>
      </c>
    </row>
  </sheetData>
  <sortState ref="A2:H74">
    <sortCondition ref="B2:B74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78"/>
  <sheetViews>
    <sheetView workbookViewId="0">
      <selection activeCell="C78" sqref="C78"/>
    </sheetView>
  </sheetViews>
  <sheetFormatPr defaultRowHeight="12.75" x14ac:dyDescent="0.2"/>
  <cols>
    <col min="1" max="1" width="2.7109375" style="38" bestFit="1" customWidth="1"/>
    <col min="2" max="2" width="29.28515625" style="42" bestFit="1" customWidth="1"/>
    <col min="3" max="3" width="26.28515625" style="43" bestFit="1" customWidth="1"/>
    <col min="4" max="4" width="9.140625" style="44" bestFit="1" customWidth="1"/>
    <col min="5" max="5" width="7.7109375" style="44" bestFit="1" customWidth="1"/>
    <col min="6" max="6" width="8.85546875" style="44" bestFit="1" customWidth="1"/>
    <col min="7" max="7" width="9" style="44" bestFit="1" customWidth="1"/>
    <col min="8" max="8" width="12.42578125" style="47" bestFit="1" customWidth="1"/>
    <col min="9" max="16384" width="9.140625" style="38"/>
  </cols>
  <sheetData>
    <row r="1" spans="1:8" x14ac:dyDescent="0.2">
      <c r="A1" s="36"/>
      <c r="B1" s="39" t="s">
        <v>61</v>
      </c>
      <c r="C1" s="27" t="s">
        <v>62</v>
      </c>
      <c r="D1" s="28" t="s">
        <v>63</v>
      </c>
      <c r="E1" s="28" t="s">
        <v>73</v>
      </c>
      <c r="F1" s="28" t="s">
        <v>64</v>
      </c>
      <c r="G1" s="28" t="s">
        <v>74</v>
      </c>
      <c r="H1" s="28"/>
    </row>
    <row r="2" spans="1:8" x14ac:dyDescent="0.2">
      <c r="A2" s="30">
        <v>1</v>
      </c>
      <c r="B2" s="40" t="s">
        <v>0</v>
      </c>
      <c r="C2" s="30" t="s">
        <v>106</v>
      </c>
      <c r="D2" s="32">
        <v>734.79</v>
      </c>
      <c r="E2" s="34">
        <v>0</v>
      </c>
      <c r="F2" s="32">
        <v>43.6</v>
      </c>
      <c r="G2" s="32">
        <f t="shared" ref="G2:G33" si="0">SUM(D2:F2)</f>
        <v>778.39</v>
      </c>
      <c r="H2" s="32" t="s">
        <v>112</v>
      </c>
    </row>
    <row r="3" spans="1:8" x14ac:dyDescent="0.2">
      <c r="A3" s="30">
        <v>2</v>
      </c>
      <c r="B3" s="40" t="s">
        <v>116</v>
      </c>
      <c r="C3" s="30" t="s">
        <v>106</v>
      </c>
      <c r="D3" s="32">
        <v>1049.96</v>
      </c>
      <c r="E3" s="34">
        <v>0</v>
      </c>
      <c r="F3" s="34">
        <v>43.6</v>
      </c>
      <c r="G3" s="32">
        <f t="shared" si="0"/>
        <v>1093.56</v>
      </c>
      <c r="H3" s="32" t="s">
        <v>112</v>
      </c>
    </row>
    <row r="4" spans="1:8" x14ac:dyDescent="0.2">
      <c r="A4" s="30">
        <v>3</v>
      </c>
      <c r="B4" s="40" t="s">
        <v>127</v>
      </c>
      <c r="C4" s="30" t="s">
        <v>60</v>
      </c>
      <c r="D4" s="32">
        <v>979.98</v>
      </c>
      <c r="E4" s="34">
        <v>0</v>
      </c>
      <c r="F4" s="34">
        <v>43.6</v>
      </c>
      <c r="G4" s="32">
        <f t="shared" si="0"/>
        <v>1023.58</v>
      </c>
      <c r="H4" s="32" t="s">
        <v>112</v>
      </c>
    </row>
    <row r="5" spans="1:8" x14ac:dyDescent="0.2">
      <c r="A5" s="30">
        <v>4</v>
      </c>
      <c r="B5" s="41" t="s">
        <v>58</v>
      </c>
      <c r="C5" s="30" t="s">
        <v>106</v>
      </c>
      <c r="D5" s="32">
        <v>1049.96</v>
      </c>
      <c r="E5" s="34">
        <v>0</v>
      </c>
      <c r="F5" s="32">
        <v>43.6</v>
      </c>
      <c r="G5" s="32">
        <f t="shared" si="0"/>
        <v>1093.56</v>
      </c>
      <c r="H5" s="32" t="s">
        <v>112</v>
      </c>
    </row>
    <row r="6" spans="1:8" x14ac:dyDescent="0.2">
      <c r="A6" s="30">
        <v>5</v>
      </c>
      <c r="B6" s="40" t="s">
        <v>93</v>
      </c>
      <c r="C6" s="30" t="s">
        <v>106</v>
      </c>
      <c r="D6" s="34">
        <v>1049.96</v>
      </c>
      <c r="E6" s="34">
        <v>0</v>
      </c>
      <c r="F6" s="34">
        <v>43.6</v>
      </c>
      <c r="G6" s="32">
        <f t="shared" si="0"/>
        <v>1093.56</v>
      </c>
      <c r="H6" s="32" t="s">
        <v>112</v>
      </c>
    </row>
    <row r="7" spans="1:8" x14ac:dyDescent="0.2">
      <c r="A7" s="30">
        <v>6</v>
      </c>
      <c r="B7" s="40" t="s">
        <v>99</v>
      </c>
      <c r="C7" s="30" t="s">
        <v>106</v>
      </c>
      <c r="D7" s="34">
        <v>1049.96</v>
      </c>
      <c r="E7" s="34">
        <v>0</v>
      </c>
      <c r="F7" s="34">
        <v>43.6</v>
      </c>
      <c r="G7" s="32">
        <f t="shared" si="0"/>
        <v>1093.56</v>
      </c>
      <c r="H7" s="32" t="s">
        <v>112</v>
      </c>
    </row>
    <row r="8" spans="1:8" x14ac:dyDescent="0.2">
      <c r="A8" s="30">
        <v>7</v>
      </c>
      <c r="B8" s="40" t="s">
        <v>128</v>
      </c>
      <c r="C8" s="30" t="s">
        <v>106</v>
      </c>
      <c r="D8" s="32">
        <v>979.98</v>
      </c>
      <c r="E8" s="34">
        <v>0</v>
      </c>
      <c r="F8" s="34">
        <v>43.6</v>
      </c>
      <c r="G8" s="32">
        <f t="shared" si="0"/>
        <v>1023.58</v>
      </c>
      <c r="H8" s="32" t="s">
        <v>112</v>
      </c>
    </row>
    <row r="9" spans="1:8" x14ac:dyDescent="0.2">
      <c r="A9" s="30">
        <v>8</v>
      </c>
      <c r="B9" s="41" t="s">
        <v>4</v>
      </c>
      <c r="C9" s="30" t="s">
        <v>106</v>
      </c>
      <c r="D9" s="32">
        <v>1049.96</v>
      </c>
      <c r="E9" s="34">
        <v>0</v>
      </c>
      <c r="F9" s="32">
        <v>43.6</v>
      </c>
      <c r="G9" s="32">
        <f t="shared" si="0"/>
        <v>1093.56</v>
      </c>
      <c r="H9" s="32" t="s">
        <v>112</v>
      </c>
    </row>
    <row r="10" spans="1:8" x14ac:dyDescent="0.2">
      <c r="A10" s="30">
        <v>9</v>
      </c>
      <c r="B10" s="40" t="s">
        <v>120</v>
      </c>
      <c r="C10" s="30" t="s">
        <v>106</v>
      </c>
      <c r="D10" s="32">
        <v>1049.96</v>
      </c>
      <c r="E10" s="34">
        <v>0</v>
      </c>
      <c r="F10" s="34">
        <v>43.6</v>
      </c>
      <c r="G10" s="32">
        <f t="shared" si="0"/>
        <v>1093.56</v>
      </c>
      <c r="H10" s="32" t="s">
        <v>112</v>
      </c>
    </row>
    <row r="11" spans="1:8" x14ac:dyDescent="0.2">
      <c r="A11" s="30">
        <v>10</v>
      </c>
      <c r="B11" s="40" t="s">
        <v>109</v>
      </c>
      <c r="C11" s="30" t="s">
        <v>106</v>
      </c>
      <c r="D11" s="34">
        <v>875.01</v>
      </c>
      <c r="E11" s="34">
        <v>0</v>
      </c>
      <c r="F11" s="34">
        <v>43.6</v>
      </c>
      <c r="G11" s="32">
        <f t="shared" si="0"/>
        <v>918.61</v>
      </c>
      <c r="H11" s="32" t="s">
        <v>112</v>
      </c>
    </row>
    <row r="12" spans="1:8" x14ac:dyDescent="0.2">
      <c r="A12" s="30">
        <v>11</v>
      </c>
      <c r="B12" s="41" t="s">
        <v>96</v>
      </c>
      <c r="C12" s="30" t="s">
        <v>106</v>
      </c>
      <c r="D12" s="32">
        <v>1049.96</v>
      </c>
      <c r="E12" s="34">
        <v>0</v>
      </c>
      <c r="F12" s="32">
        <v>43.6</v>
      </c>
      <c r="G12" s="32">
        <f t="shared" si="0"/>
        <v>1093.56</v>
      </c>
      <c r="H12" s="32" t="s">
        <v>112</v>
      </c>
    </row>
    <row r="13" spans="1:8" x14ac:dyDescent="0.2">
      <c r="A13" s="30">
        <v>12</v>
      </c>
      <c r="B13" s="40" t="s">
        <v>111</v>
      </c>
      <c r="C13" s="30" t="s">
        <v>106</v>
      </c>
      <c r="D13" s="32">
        <v>1049.96</v>
      </c>
      <c r="E13" s="34">
        <v>0</v>
      </c>
      <c r="F13" s="34">
        <v>43.6</v>
      </c>
      <c r="G13" s="32">
        <f t="shared" si="0"/>
        <v>1093.56</v>
      </c>
      <c r="H13" s="32" t="s">
        <v>112</v>
      </c>
    </row>
    <row r="14" spans="1:8" x14ac:dyDescent="0.2">
      <c r="A14" s="30">
        <v>13</v>
      </c>
      <c r="B14" s="40" t="s">
        <v>57</v>
      </c>
      <c r="C14" s="30" t="s">
        <v>106</v>
      </c>
      <c r="D14" s="32">
        <v>1049.96</v>
      </c>
      <c r="E14" s="34">
        <v>0</v>
      </c>
      <c r="F14" s="32">
        <v>43.6</v>
      </c>
      <c r="G14" s="32">
        <f t="shared" si="0"/>
        <v>1093.56</v>
      </c>
      <c r="H14" s="32" t="s">
        <v>112</v>
      </c>
    </row>
    <row r="15" spans="1:8" x14ac:dyDescent="0.2">
      <c r="A15" s="30">
        <v>14</v>
      </c>
      <c r="B15" s="40" t="s">
        <v>122</v>
      </c>
      <c r="C15" s="30" t="s">
        <v>72</v>
      </c>
      <c r="D15" s="32">
        <v>979.98</v>
      </c>
      <c r="E15" s="34">
        <v>0</v>
      </c>
      <c r="F15" s="34">
        <v>43.6</v>
      </c>
      <c r="G15" s="32">
        <f t="shared" si="0"/>
        <v>1023.58</v>
      </c>
      <c r="H15" s="32" t="s">
        <v>112</v>
      </c>
    </row>
    <row r="16" spans="1:8" x14ac:dyDescent="0.2">
      <c r="A16" s="30">
        <v>15</v>
      </c>
      <c r="B16" s="41" t="s">
        <v>114</v>
      </c>
      <c r="C16" s="30" t="s">
        <v>106</v>
      </c>
      <c r="D16" s="32">
        <v>1049.96</v>
      </c>
      <c r="E16" s="34">
        <v>0</v>
      </c>
      <c r="F16" s="32">
        <v>43.6</v>
      </c>
      <c r="G16" s="32">
        <f t="shared" si="0"/>
        <v>1093.56</v>
      </c>
      <c r="H16" s="32" t="s">
        <v>112</v>
      </c>
    </row>
    <row r="17" spans="1:8" x14ac:dyDescent="0.2">
      <c r="A17" s="30">
        <v>16</v>
      </c>
      <c r="B17" s="41" t="s">
        <v>6</v>
      </c>
      <c r="C17" s="30" t="s">
        <v>106</v>
      </c>
      <c r="D17" s="32">
        <v>909.74</v>
      </c>
      <c r="E17" s="34">
        <v>314.91000000000003</v>
      </c>
      <c r="F17" s="32">
        <v>43.6</v>
      </c>
      <c r="G17" s="32">
        <f t="shared" si="0"/>
        <v>1268.25</v>
      </c>
      <c r="H17" s="32" t="s">
        <v>112</v>
      </c>
    </row>
    <row r="18" spans="1:8" x14ac:dyDescent="0.2">
      <c r="A18" s="30">
        <v>17</v>
      </c>
      <c r="B18" s="40" t="s">
        <v>94</v>
      </c>
      <c r="C18" s="30" t="s">
        <v>106</v>
      </c>
      <c r="D18" s="34">
        <v>1049.96</v>
      </c>
      <c r="E18" s="34">
        <v>0</v>
      </c>
      <c r="F18" s="34">
        <v>43.6</v>
      </c>
      <c r="G18" s="32">
        <f t="shared" si="0"/>
        <v>1093.56</v>
      </c>
      <c r="H18" s="32" t="s">
        <v>112</v>
      </c>
    </row>
    <row r="19" spans="1:8" x14ac:dyDescent="0.2">
      <c r="A19" s="30">
        <v>18</v>
      </c>
      <c r="B19" s="40" t="s">
        <v>119</v>
      </c>
      <c r="C19" s="30" t="s">
        <v>106</v>
      </c>
      <c r="D19" s="32">
        <v>1049.96</v>
      </c>
      <c r="E19" s="34">
        <v>0</v>
      </c>
      <c r="F19" s="34">
        <v>43.6</v>
      </c>
      <c r="G19" s="32">
        <f t="shared" si="0"/>
        <v>1093.56</v>
      </c>
      <c r="H19" s="32" t="s">
        <v>112</v>
      </c>
    </row>
    <row r="20" spans="1:8" x14ac:dyDescent="0.2">
      <c r="A20" s="30">
        <v>19</v>
      </c>
      <c r="B20" s="41" t="s">
        <v>8</v>
      </c>
      <c r="C20" s="30" t="s">
        <v>106</v>
      </c>
      <c r="D20" s="32">
        <v>1049.96</v>
      </c>
      <c r="E20" s="34">
        <v>0</v>
      </c>
      <c r="F20" s="32">
        <v>43.6</v>
      </c>
      <c r="G20" s="32">
        <f t="shared" si="0"/>
        <v>1093.56</v>
      </c>
      <c r="H20" s="32" t="s">
        <v>112</v>
      </c>
    </row>
    <row r="21" spans="1:8" x14ac:dyDescent="0.2">
      <c r="A21" s="30">
        <v>20</v>
      </c>
      <c r="B21" s="40" t="s">
        <v>87</v>
      </c>
      <c r="C21" s="30" t="s">
        <v>106</v>
      </c>
      <c r="D21" s="34">
        <v>1049.96</v>
      </c>
      <c r="E21" s="34">
        <v>0</v>
      </c>
      <c r="F21" s="32">
        <v>43.6</v>
      </c>
      <c r="G21" s="32">
        <f t="shared" si="0"/>
        <v>1093.56</v>
      </c>
      <c r="H21" s="32" t="s">
        <v>112</v>
      </c>
    </row>
    <row r="22" spans="1:8" x14ac:dyDescent="0.2">
      <c r="A22" s="30">
        <v>21</v>
      </c>
      <c r="B22" s="40" t="s">
        <v>83</v>
      </c>
      <c r="C22" s="30" t="s">
        <v>106</v>
      </c>
      <c r="D22" s="34">
        <v>1049.96</v>
      </c>
      <c r="E22" s="34">
        <v>0</v>
      </c>
      <c r="F22" s="34">
        <v>43.6</v>
      </c>
      <c r="G22" s="32">
        <f t="shared" si="0"/>
        <v>1093.56</v>
      </c>
      <c r="H22" s="32" t="s">
        <v>112</v>
      </c>
    </row>
    <row r="23" spans="1:8" x14ac:dyDescent="0.2">
      <c r="A23" s="30">
        <v>22</v>
      </c>
      <c r="B23" s="40" t="s">
        <v>81</v>
      </c>
      <c r="C23" s="30" t="s">
        <v>106</v>
      </c>
      <c r="D23" s="34">
        <v>1049.96</v>
      </c>
      <c r="E23" s="34">
        <v>0</v>
      </c>
      <c r="F23" s="34">
        <v>43.6</v>
      </c>
      <c r="G23" s="32">
        <f t="shared" si="0"/>
        <v>1093.56</v>
      </c>
      <c r="H23" s="32" t="s">
        <v>112</v>
      </c>
    </row>
    <row r="24" spans="1:8" x14ac:dyDescent="0.2">
      <c r="A24" s="30">
        <v>23</v>
      </c>
      <c r="B24" s="40" t="s">
        <v>102</v>
      </c>
      <c r="C24" s="30" t="s">
        <v>106</v>
      </c>
      <c r="D24" s="34">
        <v>1049.96</v>
      </c>
      <c r="E24" s="34">
        <v>0</v>
      </c>
      <c r="F24" s="34">
        <v>43.6</v>
      </c>
      <c r="G24" s="32">
        <f t="shared" si="0"/>
        <v>1093.56</v>
      </c>
      <c r="H24" s="32" t="s">
        <v>112</v>
      </c>
    </row>
    <row r="25" spans="1:8" x14ac:dyDescent="0.2">
      <c r="A25" s="30">
        <v>24</v>
      </c>
      <c r="B25" s="41" t="s">
        <v>10</v>
      </c>
      <c r="C25" s="30" t="s">
        <v>106</v>
      </c>
      <c r="D25" s="32">
        <v>1049.96</v>
      </c>
      <c r="E25" s="34">
        <v>0</v>
      </c>
      <c r="F25" s="34">
        <v>43.6</v>
      </c>
      <c r="G25" s="32">
        <f t="shared" si="0"/>
        <v>1093.56</v>
      </c>
      <c r="H25" s="32" t="s">
        <v>112</v>
      </c>
    </row>
    <row r="26" spans="1:8" x14ac:dyDescent="0.2">
      <c r="A26" s="30">
        <v>25</v>
      </c>
      <c r="B26" s="41" t="s">
        <v>11</v>
      </c>
      <c r="C26" s="30" t="s">
        <v>106</v>
      </c>
      <c r="D26" s="32">
        <v>1049.96</v>
      </c>
      <c r="E26" s="34">
        <v>0</v>
      </c>
      <c r="F26" s="32">
        <v>43.6</v>
      </c>
      <c r="G26" s="32">
        <f t="shared" si="0"/>
        <v>1093.56</v>
      </c>
      <c r="H26" s="32" t="s">
        <v>112</v>
      </c>
    </row>
    <row r="27" spans="1:8" x14ac:dyDescent="0.2">
      <c r="A27" s="30">
        <v>26</v>
      </c>
      <c r="B27" s="40" t="s">
        <v>126</v>
      </c>
      <c r="C27" s="30" t="s">
        <v>106</v>
      </c>
      <c r="D27" s="32">
        <v>979.98</v>
      </c>
      <c r="E27" s="34">
        <v>0</v>
      </c>
      <c r="F27" s="34">
        <v>43.6</v>
      </c>
      <c r="G27" s="32">
        <f t="shared" si="0"/>
        <v>1023.58</v>
      </c>
      <c r="H27" s="32" t="s">
        <v>112</v>
      </c>
    </row>
    <row r="28" spans="1:8" x14ac:dyDescent="0.2">
      <c r="A28" s="30">
        <v>27</v>
      </c>
      <c r="B28" s="40" t="s">
        <v>115</v>
      </c>
      <c r="C28" s="30" t="s">
        <v>106</v>
      </c>
      <c r="D28" s="32">
        <v>1049.96</v>
      </c>
      <c r="E28" s="34">
        <v>0</v>
      </c>
      <c r="F28" s="32">
        <v>43.6</v>
      </c>
      <c r="G28" s="32">
        <f t="shared" si="0"/>
        <v>1093.56</v>
      </c>
      <c r="H28" s="32" t="s">
        <v>112</v>
      </c>
    </row>
    <row r="29" spans="1:8" x14ac:dyDescent="0.2">
      <c r="A29" s="30">
        <v>28</v>
      </c>
      <c r="B29" s="40" t="s">
        <v>121</v>
      </c>
      <c r="C29" s="30" t="s">
        <v>106</v>
      </c>
      <c r="D29" s="32">
        <v>1049.96</v>
      </c>
      <c r="E29" s="34">
        <v>0</v>
      </c>
      <c r="F29" s="34">
        <v>43.6</v>
      </c>
      <c r="G29" s="32">
        <f t="shared" si="0"/>
        <v>1093.56</v>
      </c>
      <c r="H29" s="32" t="s">
        <v>112</v>
      </c>
    </row>
    <row r="30" spans="1:8" x14ac:dyDescent="0.2">
      <c r="A30" s="30">
        <v>29</v>
      </c>
      <c r="B30" s="40" t="s">
        <v>113</v>
      </c>
      <c r="C30" s="30" t="s">
        <v>72</v>
      </c>
      <c r="D30" s="32">
        <v>656.22</v>
      </c>
      <c r="E30" s="34">
        <v>0</v>
      </c>
      <c r="F30" s="34">
        <v>43.6</v>
      </c>
      <c r="G30" s="32">
        <f t="shared" si="0"/>
        <v>699.82</v>
      </c>
      <c r="H30" s="32" t="s">
        <v>112</v>
      </c>
    </row>
    <row r="31" spans="1:8" x14ac:dyDescent="0.2">
      <c r="A31" s="30">
        <v>30</v>
      </c>
      <c r="B31" s="40" t="s">
        <v>12</v>
      </c>
      <c r="C31" s="30" t="s">
        <v>106</v>
      </c>
      <c r="D31" s="32">
        <v>1049.96</v>
      </c>
      <c r="E31" s="34">
        <v>594.83000000000004</v>
      </c>
      <c r="F31" s="32">
        <v>43.6</v>
      </c>
      <c r="G31" s="32">
        <f t="shared" si="0"/>
        <v>1688.3899999999999</v>
      </c>
      <c r="H31" s="32" t="s">
        <v>112</v>
      </c>
    </row>
    <row r="32" spans="1:8" x14ac:dyDescent="0.2">
      <c r="A32" s="30">
        <v>31</v>
      </c>
      <c r="B32" s="40" t="s">
        <v>77</v>
      </c>
      <c r="C32" s="30" t="s">
        <v>106</v>
      </c>
      <c r="D32" s="34">
        <v>1049.96</v>
      </c>
      <c r="E32" s="34">
        <v>0</v>
      </c>
      <c r="F32" s="34">
        <v>43.6</v>
      </c>
      <c r="G32" s="32">
        <f t="shared" si="0"/>
        <v>1093.56</v>
      </c>
      <c r="H32" s="32" t="s">
        <v>112</v>
      </c>
    </row>
    <row r="33" spans="1:8" x14ac:dyDescent="0.2">
      <c r="A33" s="30">
        <v>32</v>
      </c>
      <c r="B33" s="41" t="s">
        <v>15</v>
      </c>
      <c r="C33" s="30" t="s">
        <v>106</v>
      </c>
      <c r="D33" s="32">
        <v>1049.96</v>
      </c>
      <c r="E33" s="34">
        <v>0</v>
      </c>
      <c r="F33" s="34">
        <v>43.6</v>
      </c>
      <c r="G33" s="32">
        <f t="shared" si="0"/>
        <v>1093.56</v>
      </c>
      <c r="H33" s="32" t="s">
        <v>112</v>
      </c>
    </row>
    <row r="34" spans="1:8" x14ac:dyDescent="0.2">
      <c r="A34" s="30">
        <v>33</v>
      </c>
      <c r="B34" s="41" t="s">
        <v>97</v>
      </c>
      <c r="C34" s="30" t="s">
        <v>106</v>
      </c>
      <c r="D34" s="32">
        <v>1049.96</v>
      </c>
      <c r="E34" s="34">
        <v>0</v>
      </c>
      <c r="F34" s="32">
        <v>43.6</v>
      </c>
      <c r="G34" s="32">
        <f t="shared" ref="G34:G65" si="1">SUM(D34:F34)</f>
        <v>1093.56</v>
      </c>
      <c r="H34" s="32" t="s">
        <v>112</v>
      </c>
    </row>
    <row r="35" spans="1:8" x14ac:dyDescent="0.2">
      <c r="A35" s="30">
        <v>34</v>
      </c>
      <c r="B35" s="40" t="s">
        <v>123</v>
      </c>
      <c r="C35" s="30" t="s">
        <v>72</v>
      </c>
      <c r="D35" s="32">
        <v>979.98</v>
      </c>
      <c r="E35" s="34">
        <v>0</v>
      </c>
      <c r="F35" s="34">
        <v>43.6</v>
      </c>
      <c r="G35" s="32">
        <f t="shared" si="1"/>
        <v>1023.58</v>
      </c>
      <c r="H35" s="32" t="s">
        <v>112</v>
      </c>
    </row>
    <row r="36" spans="1:8" x14ac:dyDescent="0.2">
      <c r="A36" s="30">
        <v>35</v>
      </c>
      <c r="B36" s="40" t="s">
        <v>118</v>
      </c>
      <c r="C36" s="30" t="s">
        <v>106</v>
      </c>
      <c r="D36" s="34">
        <v>1049.96</v>
      </c>
      <c r="E36" s="34">
        <v>0</v>
      </c>
      <c r="F36" s="34">
        <v>43.6</v>
      </c>
      <c r="G36" s="32">
        <f t="shared" si="1"/>
        <v>1093.56</v>
      </c>
      <c r="H36" s="32" t="s">
        <v>112</v>
      </c>
    </row>
    <row r="37" spans="1:8" x14ac:dyDescent="0.2">
      <c r="A37" s="30">
        <v>36</v>
      </c>
      <c r="B37" s="41" t="s">
        <v>89</v>
      </c>
      <c r="C37" s="30" t="s">
        <v>106</v>
      </c>
      <c r="D37" s="32">
        <v>1049.96</v>
      </c>
      <c r="E37" s="34">
        <v>0</v>
      </c>
      <c r="F37" s="32">
        <v>43.6</v>
      </c>
      <c r="G37" s="32">
        <f t="shared" si="1"/>
        <v>1093.56</v>
      </c>
      <c r="H37" s="32" t="s">
        <v>112</v>
      </c>
    </row>
    <row r="38" spans="1:8" x14ac:dyDescent="0.2">
      <c r="A38" s="30">
        <v>37</v>
      </c>
      <c r="B38" s="40" t="s">
        <v>20</v>
      </c>
      <c r="C38" s="33" t="s">
        <v>71</v>
      </c>
      <c r="D38" s="34">
        <v>699.96</v>
      </c>
      <c r="E38" s="34">
        <v>0</v>
      </c>
      <c r="F38" s="34">
        <v>43.6</v>
      </c>
      <c r="G38" s="32">
        <f t="shared" si="1"/>
        <v>743.56000000000006</v>
      </c>
      <c r="H38" s="32" t="s">
        <v>112</v>
      </c>
    </row>
    <row r="39" spans="1:8" x14ac:dyDescent="0.2">
      <c r="A39" s="30">
        <v>38</v>
      </c>
      <c r="B39" s="41" t="s">
        <v>78</v>
      </c>
      <c r="C39" s="30" t="s">
        <v>106</v>
      </c>
      <c r="D39" s="34">
        <v>1049.96</v>
      </c>
      <c r="E39" s="34">
        <v>0</v>
      </c>
      <c r="F39" s="32">
        <v>43.6</v>
      </c>
      <c r="G39" s="32">
        <f t="shared" si="1"/>
        <v>1093.56</v>
      </c>
      <c r="H39" s="32" t="s">
        <v>112</v>
      </c>
    </row>
    <row r="40" spans="1:8" x14ac:dyDescent="0.2">
      <c r="A40" s="30">
        <v>39</v>
      </c>
      <c r="B40" s="41" t="s">
        <v>21</v>
      </c>
      <c r="C40" s="30" t="s">
        <v>106</v>
      </c>
      <c r="D40" s="32">
        <v>1049.96</v>
      </c>
      <c r="E40" s="34">
        <v>0</v>
      </c>
      <c r="F40" s="32">
        <v>43.6</v>
      </c>
      <c r="G40" s="32">
        <f t="shared" si="1"/>
        <v>1093.56</v>
      </c>
      <c r="H40" s="32" t="s">
        <v>112</v>
      </c>
    </row>
    <row r="41" spans="1:8" x14ac:dyDescent="0.2">
      <c r="A41" s="30">
        <v>40</v>
      </c>
      <c r="B41" s="40" t="s">
        <v>22</v>
      </c>
      <c r="C41" s="30" t="s">
        <v>106</v>
      </c>
      <c r="D41" s="32">
        <v>1049.96</v>
      </c>
      <c r="E41" s="34">
        <v>0</v>
      </c>
      <c r="F41" s="32">
        <v>43.6</v>
      </c>
      <c r="G41" s="32">
        <f t="shared" si="1"/>
        <v>1093.56</v>
      </c>
      <c r="H41" s="32" t="s">
        <v>112</v>
      </c>
    </row>
    <row r="42" spans="1:8" x14ac:dyDescent="0.2">
      <c r="A42" s="30">
        <v>41</v>
      </c>
      <c r="B42" s="41" t="s">
        <v>23</v>
      </c>
      <c r="C42" s="30" t="s">
        <v>106</v>
      </c>
      <c r="D42" s="32">
        <v>1049.96</v>
      </c>
      <c r="E42" s="34">
        <v>0</v>
      </c>
      <c r="F42" s="32">
        <v>43.6</v>
      </c>
      <c r="G42" s="32">
        <f t="shared" si="1"/>
        <v>1093.56</v>
      </c>
      <c r="H42" s="32" t="s">
        <v>112</v>
      </c>
    </row>
    <row r="43" spans="1:8" x14ac:dyDescent="0.2">
      <c r="A43" s="30">
        <v>42</v>
      </c>
      <c r="B43" s="41" t="s">
        <v>25</v>
      </c>
      <c r="C43" s="30" t="s">
        <v>106</v>
      </c>
      <c r="D43" s="32">
        <v>1049.96</v>
      </c>
      <c r="E43" s="34">
        <v>0</v>
      </c>
      <c r="F43" s="32">
        <v>43.6</v>
      </c>
      <c r="G43" s="32">
        <f t="shared" si="1"/>
        <v>1093.56</v>
      </c>
      <c r="H43" s="32" t="s">
        <v>112</v>
      </c>
    </row>
    <row r="44" spans="1:8" x14ac:dyDescent="0.2">
      <c r="A44" s="30">
        <v>43</v>
      </c>
      <c r="B44" s="41" t="s">
        <v>66</v>
      </c>
      <c r="C44" s="30" t="s">
        <v>106</v>
      </c>
      <c r="D44" s="32">
        <v>1049.96</v>
      </c>
      <c r="E44" s="34">
        <v>0</v>
      </c>
      <c r="F44" s="32">
        <v>43.6</v>
      </c>
      <c r="G44" s="32">
        <f t="shared" si="1"/>
        <v>1093.56</v>
      </c>
      <c r="H44" s="32" t="s">
        <v>112</v>
      </c>
    </row>
    <row r="45" spans="1:8" x14ac:dyDescent="0.2">
      <c r="A45" s="30">
        <v>44</v>
      </c>
      <c r="B45" s="40" t="s">
        <v>24</v>
      </c>
      <c r="C45" s="30" t="s">
        <v>106</v>
      </c>
      <c r="D45" s="32">
        <v>1049.96</v>
      </c>
      <c r="E45" s="34">
        <v>0</v>
      </c>
      <c r="F45" s="32">
        <v>43.6</v>
      </c>
      <c r="G45" s="32">
        <f t="shared" si="1"/>
        <v>1093.56</v>
      </c>
      <c r="H45" s="32" t="s">
        <v>112</v>
      </c>
    </row>
    <row r="46" spans="1:8" x14ac:dyDescent="0.2">
      <c r="A46" s="30">
        <v>45</v>
      </c>
      <c r="B46" s="41" t="s">
        <v>51</v>
      </c>
      <c r="C46" s="30" t="s">
        <v>106</v>
      </c>
      <c r="D46" s="32">
        <v>1049.96</v>
      </c>
      <c r="E46" s="34">
        <v>0</v>
      </c>
      <c r="F46" s="32">
        <v>43.6</v>
      </c>
      <c r="G46" s="32">
        <f t="shared" si="1"/>
        <v>1093.56</v>
      </c>
      <c r="H46" s="32" t="s">
        <v>112</v>
      </c>
    </row>
    <row r="47" spans="1:8" x14ac:dyDescent="0.2">
      <c r="A47" s="30">
        <v>46</v>
      </c>
      <c r="B47" s="40" t="s">
        <v>129</v>
      </c>
      <c r="C47" s="30" t="s">
        <v>106</v>
      </c>
      <c r="D47" s="32">
        <v>979.98</v>
      </c>
      <c r="E47" s="34">
        <v>0</v>
      </c>
      <c r="F47" s="34">
        <v>43.6</v>
      </c>
      <c r="G47" s="32">
        <f t="shared" si="1"/>
        <v>1023.58</v>
      </c>
      <c r="H47" s="32" t="s">
        <v>112</v>
      </c>
    </row>
    <row r="48" spans="1:8" x14ac:dyDescent="0.2">
      <c r="A48" s="30">
        <v>47</v>
      </c>
      <c r="B48" s="40" t="s">
        <v>124</v>
      </c>
      <c r="C48" s="30" t="s">
        <v>72</v>
      </c>
      <c r="D48" s="32">
        <v>979.98</v>
      </c>
      <c r="E48" s="34">
        <v>0</v>
      </c>
      <c r="F48" s="34">
        <v>43.6</v>
      </c>
      <c r="G48" s="32">
        <f t="shared" si="1"/>
        <v>1023.58</v>
      </c>
      <c r="H48" s="32" t="s">
        <v>112</v>
      </c>
    </row>
    <row r="49" spans="1:8" x14ac:dyDescent="0.2">
      <c r="A49" s="30">
        <v>48</v>
      </c>
      <c r="B49" s="40" t="s">
        <v>54</v>
      </c>
      <c r="C49" s="30" t="s">
        <v>106</v>
      </c>
      <c r="D49" s="32">
        <v>1049.96</v>
      </c>
      <c r="E49" s="34">
        <v>0</v>
      </c>
      <c r="F49" s="32">
        <v>43.6</v>
      </c>
      <c r="G49" s="32">
        <f t="shared" si="1"/>
        <v>1093.56</v>
      </c>
      <c r="H49" s="32" t="s">
        <v>112</v>
      </c>
    </row>
    <row r="50" spans="1:8" x14ac:dyDescent="0.2">
      <c r="A50" s="30">
        <v>49</v>
      </c>
      <c r="B50" s="40" t="s">
        <v>80</v>
      </c>
      <c r="C50" s="30" t="s">
        <v>106</v>
      </c>
      <c r="D50" s="34">
        <v>1049.96</v>
      </c>
      <c r="E50" s="34">
        <v>0</v>
      </c>
      <c r="F50" s="32">
        <v>43.6</v>
      </c>
      <c r="G50" s="32">
        <f t="shared" si="1"/>
        <v>1093.56</v>
      </c>
      <c r="H50" s="32" t="s">
        <v>112</v>
      </c>
    </row>
    <row r="51" spans="1:8" x14ac:dyDescent="0.2">
      <c r="A51" s="30">
        <v>50</v>
      </c>
      <c r="B51" s="40" t="s">
        <v>91</v>
      </c>
      <c r="C51" s="30" t="s">
        <v>106</v>
      </c>
      <c r="D51" s="34">
        <v>1049.96</v>
      </c>
      <c r="E51" s="34">
        <v>0</v>
      </c>
      <c r="F51" s="34">
        <v>43.6</v>
      </c>
      <c r="G51" s="32">
        <f t="shared" si="1"/>
        <v>1093.56</v>
      </c>
      <c r="H51" s="32" t="s">
        <v>112</v>
      </c>
    </row>
    <row r="52" spans="1:8" x14ac:dyDescent="0.2">
      <c r="A52" s="30">
        <v>51</v>
      </c>
      <c r="B52" s="41" t="s">
        <v>29</v>
      </c>
      <c r="C52" s="30" t="s">
        <v>106</v>
      </c>
      <c r="D52" s="32">
        <v>1049.96</v>
      </c>
      <c r="E52" s="34">
        <v>0</v>
      </c>
      <c r="F52" s="32">
        <v>43.6</v>
      </c>
      <c r="G52" s="32">
        <f t="shared" si="1"/>
        <v>1093.56</v>
      </c>
      <c r="H52" s="32" t="s">
        <v>112</v>
      </c>
    </row>
    <row r="53" spans="1:8" x14ac:dyDescent="0.2">
      <c r="A53" s="30">
        <v>52</v>
      </c>
      <c r="B53" s="41" t="s">
        <v>84</v>
      </c>
      <c r="C53" s="30" t="s">
        <v>106</v>
      </c>
      <c r="D53" s="32">
        <v>1049.96</v>
      </c>
      <c r="E53" s="34">
        <v>0</v>
      </c>
      <c r="F53" s="32">
        <v>43.6</v>
      </c>
      <c r="G53" s="32">
        <f t="shared" si="1"/>
        <v>1093.56</v>
      </c>
      <c r="H53" s="32" t="s">
        <v>112</v>
      </c>
    </row>
    <row r="54" spans="1:8" x14ac:dyDescent="0.2">
      <c r="A54" s="30">
        <v>53</v>
      </c>
      <c r="B54" s="41" t="s">
        <v>117</v>
      </c>
      <c r="C54" s="30" t="s">
        <v>106</v>
      </c>
      <c r="D54" s="32">
        <v>1049.96</v>
      </c>
      <c r="E54" s="34">
        <v>0</v>
      </c>
      <c r="F54" s="32">
        <v>43.6</v>
      </c>
      <c r="G54" s="32">
        <f t="shared" si="1"/>
        <v>1093.56</v>
      </c>
      <c r="H54" s="32" t="s">
        <v>112</v>
      </c>
    </row>
    <row r="55" spans="1:8" x14ac:dyDescent="0.2">
      <c r="A55" s="30">
        <v>54</v>
      </c>
      <c r="B55" s="40" t="s">
        <v>125</v>
      </c>
      <c r="C55" s="30" t="s">
        <v>106</v>
      </c>
      <c r="D55" s="32">
        <v>979.98</v>
      </c>
      <c r="E55" s="34">
        <v>0</v>
      </c>
      <c r="F55" s="34">
        <v>43.6</v>
      </c>
      <c r="G55" s="32">
        <f t="shared" si="1"/>
        <v>1023.58</v>
      </c>
      <c r="H55" s="32" t="s">
        <v>112</v>
      </c>
    </row>
    <row r="56" spans="1:8" x14ac:dyDescent="0.2">
      <c r="A56" s="30">
        <v>55</v>
      </c>
      <c r="B56" s="40" t="s">
        <v>76</v>
      </c>
      <c r="C56" s="30" t="s">
        <v>72</v>
      </c>
      <c r="D56" s="32">
        <v>1049.96</v>
      </c>
      <c r="E56" s="34">
        <v>0</v>
      </c>
      <c r="F56" s="32">
        <v>43.6</v>
      </c>
      <c r="G56" s="32">
        <f t="shared" si="1"/>
        <v>1093.56</v>
      </c>
      <c r="H56" s="32" t="s">
        <v>112</v>
      </c>
    </row>
    <row r="57" spans="1:8" x14ac:dyDescent="0.2">
      <c r="A57" s="30">
        <v>56</v>
      </c>
      <c r="B57" s="41" t="s">
        <v>56</v>
      </c>
      <c r="C57" s="30" t="s">
        <v>72</v>
      </c>
      <c r="D57" s="32">
        <v>1049.96</v>
      </c>
      <c r="E57" s="34">
        <v>0</v>
      </c>
      <c r="F57" s="32">
        <v>43.6</v>
      </c>
      <c r="G57" s="32">
        <f t="shared" si="1"/>
        <v>1093.56</v>
      </c>
      <c r="H57" s="32" t="s">
        <v>112</v>
      </c>
    </row>
    <row r="58" spans="1:8" x14ac:dyDescent="0.2">
      <c r="A58" s="30">
        <v>57</v>
      </c>
      <c r="B58" s="41" t="s">
        <v>32</v>
      </c>
      <c r="C58" s="30" t="s">
        <v>106</v>
      </c>
      <c r="D58" s="32">
        <v>1049.96</v>
      </c>
      <c r="E58" s="34">
        <v>0</v>
      </c>
      <c r="F58" s="32">
        <v>43.6</v>
      </c>
      <c r="G58" s="32">
        <f t="shared" si="1"/>
        <v>1093.56</v>
      </c>
      <c r="H58" s="32" t="s">
        <v>112</v>
      </c>
    </row>
    <row r="59" spans="1:8" x14ac:dyDescent="0.2">
      <c r="A59" s="30">
        <v>58</v>
      </c>
      <c r="B59" s="40" t="s">
        <v>33</v>
      </c>
      <c r="C59" s="30" t="s">
        <v>106</v>
      </c>
      <c r="D59" s="32">
        <v>656.22</v>
      </c>
      <c r="E59" s="34">
        <v>0</v>
      </c>
      <c r="F59" s="34">
        <v>43.6</v>
      </c>
      <c r="G59" s="32">
        <f t="shared" si="1"/>
        <v>699.82</v>
      </c>
      <c r="H59" s="32" t="s">
        <v>112</v>
      </c>
    </row>
    <row r="60" spans="1:8" x14ac:dyDescent="0.2">
      <c r="A60" s="30">
        <v>59</v>
      </c>
      <c r="B60" s="41" t="s">
        <v>34</v>
      </c>
      <c r="C60" s="30" t="s">
        <v>106</v>
      </c>
      <c r="D60" s="32">
        <v>1049.96</v>
      </c>
      <c r="E60" s="34">
        <v>0</v>
      </c>
      <c r="F60" s="32">
        <v>43.6</v>
      </c>
      <c r="G60" s="32">
        <f t="shared" si="1"/>
        <v>1093.56</v>
      </c>
      <c r="H60" s="32" t="s">
        <v>112</v>
      </c>
    </row>
    <row r="61" spans="1:8" x14ac:dyDescent="0.2">
      <c r="A61" s="30">
        <v>60</v>
      </c>
      <c r="B61" s="40" t="s">
        <v>90</v>
      </c>
      <c r="C61" s="30" t="s">
        <v>106</v>
      </c>
      <c r="D61" s="34">
        <v>1049.96</v>
      </c>
      <c r="E61" s="34">
        <v>0</v>
      </c>
      <c r="F61" s="34">
        <v>43.6</v>
      </c>
      <c r="G61" s="32">
        <f t="shared" si="1"/>
        <v>1093.56</v>
      </c>
      <c r="H61" s="32" t="s">
        <v>112</v>
      </c>
    </row>
    <row r="62" spans="1:8" x14ac:dyDescent="0.2">
      <c r="A62" s="30">
        <v>61</v>
      </c>
      <c r="B62" s="41" t="s">
        <v>35</v>
      </c>
      <c r="C62" s="30" t="s">
        <v>106</v>
      </c>
      <c r="D62" s="32">
        <v>1049.96</v>
      </c>
      <c r="E62" s="34">
        <v>0</v>
      </c>
      <c r="F62" s="32">
        <v>43.6</v>
      </c>
      <c r="G62" s="32">
        <f t="shared" si="1"/>
        <v>1093.56</v>
      </c>
      <c r="H62" s="32" t="s">
        <v>112</v>
      </c>
    </row>
    <row r="63" spans="1:8" x14ac:dyDescent="0.2">
      <c r="A63" s="30">
        <v>62</v>
      </c>
      <c r="B63" s="40" t="s">
        <v>110</v>
      </c>
      <c r="C63" s="30" t="s">
        <v>106</v>
      </c>
      <c r="D63" s="34">
        <v>1049.96</v>
      </c>
      <c r="E63" s="34">
        <v>0</v>
      </c>
      <c r="F63" s="32">
        <v>43.6</v>
      </c>
      <c r="G63" s="32">
        <f t="shared" si="1"/>
        <v>1093.56</v>
      </c>
      <c r="H63" s="32" t="s">
        <v>112</v>
      </c>
    </row>
    <row r="64" spans="1:8" x14ac:dyDescent="0.2">
      <c r="A64" s="30">
        <v>63</v>
      </c>
      <c r="B64" s="40" t="s">
        <v>36</v>
      </c>
      <c r="C64" s="30" t="s">
        <v>106</v>
      </c>
      <c r="D64" s="32">
        <v>1049.96</v>
      </c>
      <c r="E64" s="34">
        <v>0</v>
      </c>
      <c r="F64" s="32">
        <v>43.6</v>
      </c>
      <c r="G64" s="32">
        <f t="shared" si="1"/>
        <v>1093.56</v>
      </c>
      <c r="H64" s="32" t="s">
        <v>112</v>
      </c>
    </row>
    <row r="65" spans="1:8" x14ac:dyDescent="0.2">
      <c r="A65" s="30">
        <v>64</v>
      </c>
      <c r="B65" s="40" t="s">
        <v>37</v>
      </c>
      <c r="C65" s="30" t="s">
        <v>106</v>
      </c>
      <c r="D65" s="32">
        <v>1049.96</v>
      </c>
      <c r="E65" s="34">
        <v>0</v>
      </c>
      <c r="F65" s="32">
        <v>43.6</v>
      </c>
      <c r="G65" s="32">
        <f t="shared" si="1"/>
        <v>1093.56</v>
      </c>
      <c r="H65" s="32" t="s">
        <v>112</v>
      </c>
    </row>
    <row r="66" spans="1:8" x14ac:dyDescent="0.2">
      <c r="A66" s="30">
        <v>65</v>
      </c>
      <c r="B66" s="40" t="s">
        <v>55</v>
      </c>
      <c r="C66" s="30" t="s">
        <v>106</v>
      </c>
      <c r="D66" s="32">
        <v>1049.96</v>
      </c>
      <c r="E66" s="34">
        <v>0</v>
      </c>
      <c r="F66" s="32">
        <v>43.6</v>
      </c>
      <c r="G66" s="32">
        <f t="shared" ref="G66:G78" si="2">SUM(D66:F66)</f>
        <v>1093.56</v>
      </c>
      <c r="H66" s="32" t="s">
        <v>112</v>
      </c>
    </row>
    <row r="67" spans="1:8" x14ac:dyDescent="0.2">
      <c r="A67" s="30">
        <v>66</v>
      </c>
      <c r="B67" s="41" t="s">
        <v>39</v>
      </c>
      <c r="C67" s="30" t="s">
        <v>106</v>
      </c>
      <c r="D67" s="32">
        <v>1049.96</v>
      </c>
      <c r="E67" s="34">
        <v>0</v>
      </c>
      <c r="F67" s="32">
        <v>43.6</v>
      </c>
      <c r="G67" s="32">
        <f t="shared" si="2"/>
        <v>1093.56</v>
      </c>
      <c r="H67" s="32" t="s">
        <v>112</v>
      </c>
    </row>
    <row r="68" spans="1:8" x14ac:dyDescent="0.2">
      <c r="A68" s="30">
        <v>67</v>
      </c>
      <c r="B68" s="41" t="s">
        <v>40</v>
      </c>
      <c r="C68" s="30" t="s">
        <v>106</v>
      </c>
      <c r="D68" s="32">
        <v>1049.96</v>
      </c>
      <c r="E68" s="34">
        <v>0</v>
      </c>
      <c r="F68" s="32">
        <v>43.6</v>
      </c>
      <c r="G68" s="32">
        <f t="shared" si="2"/>
        <v>1093.56</v>
      </c>
      <c r="H68" s="32" t="s">
        <v>112</v>
      </c>
    </row>
    <row r="69" spans="1:8" x14ac:dyDescent="0.2">
      <c r="A69" s="30">
        <v>68</v>
      </c>
      <c r="B69" s="40" t="s">
        <v>85</v>
      </c>
      <c r="C69" s="30" t="s">
        <v>106</v>
      </c>
      <c r="D69" s="32">
        <v>1049.96</v>
      </c>
      <c r="E69" s="34">
        <v>0</v>
      </c>
      <c r="F69" s="32">
        <v>43.6</v>
      </c>
      <c r="G69" s="32">
        <f t="shared" si="2"/>
        <v>1093.56</v>
      </c>
      <c r="H69" s="32" t="s">
        <v>112</v>
      </c>
    </row>
    <row r="70" spans="1:8" x14ac:dyDescent="0.2">
      <c r="A70" s="30">
        <v>69</v>
      </c>
      <c r="B70" s="40" t="s">
        <v>53</v>
      </c>
      <c r="C70" s="30" t="s">
        <v>106</v>
      </c>
      <c r="D70" s="32">
        <v>1049.96</v>
      </c>
      <c r="E70" s="34">
        <v>0</v>
      </c>
      <c r="F70" s="32">
        <v>43.6</v>
      </c>
      <c r="G70" s="32">
        <f t="shared" si="2"/>
        <v>1093.56</v>
      </c>
      <c r="H70" s="32" t="s">
        <v>112</v>
      </c>
    </row>
    <row r="71" spans="1:8" x14ac:dyDescent="0.2">
      <c r="A71" s="30">
        <v>70</v>
      </c>
      <c r="B71" s="41" t="s">
        <v>46</v>
      </c>
      <c r="C71" s="30" t="s">
        <v>106</v>
      </c>
      <c r="D71" s="32">
        <v>1049.96</v>
      </c>
      <c r="E71" s="34">
        <v>0</v>
      </c>
      <c r="F71" s="32">
        <v>43.6</v>
      </c>
      <c r="G71" s="32">
        <f t="shared" si="2"/>
        <v>1093.56</v>
      </c>
      <c r="H71" s="32" t="s">
        <v>112</v>
      </c>
    </row>
    <row r="72" spans="1:8" x14ac:dyDescent="0.2">
      <c r="A72" s="30">
        <v>71</v>
      </c>
      <c r="B72" s="41" t="s">
        <v>47</v>
      </c>
      <c r="C72" s="30" t="s">
        <v>106</v>
      </c>
      <c r="D72" s="32">
        <v>839.76</v>
      </c>
      <c r="E72" s="34">
        <v>647.30999999999995</v>
      </c>
      <c r="F72" s="32">
        <v>43.6</v>
      </c>
      <c r="G72" s="32">
        <f t="shared" si="2"/>
        <v>1530.6699999999998</v>
      </c>
      <c r="H72" s="32" t="s">
        <v>112</v>
      </c>
    </row>
    <row r="73" spans="1:8" x14ac:dyDescent="0.2">
      <c r="A73" s="30">
        <v>72</v>
      </c>
      <c r="B73" s="41" t="s">
        <v>48</v>
      </c>
      <c r="C73" s="30" t="s">
        <v>106</v>
      </c>
      <c r="D73" s="32">
        <v>1049.96</v>
      </c>
      <c r="E73" s="34">
        <v>594.83000000000004</v>
      </c>
      <c r="F73" s="32">
        <v>43.6</v>
      </c>
      <c r="G73" s="32">
        <f t="shared" si="2"/>
        <v>1688.3899999999999</v>
      </c>
      <c r="H73" s="32" t="s">
        <v>112</v>
      </c>
    </row>
    <row r="74" spans="1:8" x14ac:dyDescent="0.2">
      <c r="A74" s="30">
        <v>73</v>
      </c>
      <c r="B74" s="40" t="s">
        <v>95</v>
      </c>
      <c r="C74" s="30" t="s">
        <v>106</v>
      </c>
      <c r="D74" s="34">
        <v>1049.96</v>
      </c>
      <c r="E74" s="34">
        <v>0</v>
      </c>
      <c r="F74" s="34">
        <v>43.6</v>
      </c>
      <c r="G74" s="32">
        <f t="shared" si="2"/>
        <v>1093.56</v>
      </c>
      <c r="H74" s="32" t="s">
        <v>112</v>
      </c>
    </row>
    <row r="75" spans="1:8" x14ac:dyDescent="0.2">
      <c r="A75" s="30">
        <v>74</v>
      </c>
      <c r="B75" s="40" t="s">
        <v>92</v>
      </c>
      <c r="C75" s="30" t="s">
        <v>106</v>
      </c>
      <c r="D75" s="34">
        <v>1049.96</v>
      </c>
      <c r="E75" s="34">
        <v>0</v>
      </c>
      <c r="F75" s="32">
        <v>43.6</v>
      </c>
      <c r="G75" s="32">
        <f t="shared" si="2"/>
        <v>1093.56</v>
      </c>
      <c r="H75" s="32" t="s">
        <v>112</v>
      </c>
    </row>
    <row r="76" spans="1:8" x14ac:dyDescent="0.2">
      <c r="A76" s="30">
        <v>75</v>
      </c>
      <c r="B76" s="40" t="s">
        <v>86</v>
      </c>
      <c r="C76" s="30" t="s">
        <v>106</v>
      </c>
      <c r="D76" s="34">
        <v>1049.96</v>
      </c>
      <c r="E76" s="34">
        <v>0</v>
      </c>
      <c r="F76" s="34">
        <v>43.6</v>
      </c>
      <c r="G76" s="32">
        <f t="shared" si="2"/>
        <v>1093.56</v>
      </c>
      <c r="H76" s="32" t="s">
        <v>112</v>
      </c>
    </row>
    <row r="77" spans="1:8" x14ac:dyDescent="0.2">
      <c r="A77" s="30">
        <v>76</v>
      </c>
      <c r="B77" s="40" t="s">
        <v>98</v>
      </c>
      <c r="C77" s="30" t="s">
        <v>106</v>
      </c>
      <c r="D77" s="32">
        <v>1049.96</v>
      </c>
      <c r="E77" s="34">
        <v>174.45</v>
      </c>
      <c r="F77" s="32">
        <v>43.6</v>
      </c>
      <c r="G77" s="32">
        <f t="shared" si="2"/>
        <v>1268.01</v>
      </c>
      <c r="H77" s="32" t="s">
        <v>112</v>
      </c>
    </row>
    <row r="78" spans="1:8" x14ac:dyDescent="0.2">
      <c r="A78" s="30">
        <v>77</v>
      </c>
      <c r="B78" s="40" t="s">
        <v>59</v>
      </c>
      <c r="C78" s="30" t="s">
        <v>60</v>
      </c>
      <c r="D78" s="32">
        <v>1049.96</v>
      </c>
      <c r="E78" s="34">
        <v>0</v>
      </c>
      <c r="F78" s="34">
        <v>43.6</v>
      </c>
      <c r="G78" s="32">
        <f t="shared" si="2"/>
        <v>1093.56</v>
      </c>
      <c r="H78" s="32" t="s">
        <v>112</v>
      </c>
    </row>
  </sheetData>
  <sortState ref="A2:H78">
    <sortCondition ref="B2:B78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ER77"/>
  <sheetViews>
    <sheetView workbookViewId="0">
      <selection activeCell="H1" sqref="B1:H1"/>
    </sheetView>
  </sheetViews>
  <sheetFormatPr defaultRowHeight="12.75" x14ac:dyDescent="0.2"/>
  <cols>
    <col min="1" max="1" width="2.7109375" style="49" bestFit="1" customWidth="1"/>
    <col min="2" max="2" width="29.28515625" style="56" bestFit="1" customWidth="1"/>
    <col min="3" max="3" width="42.5703125" style="53" bestFit="1" customWidth="1"/>
    <col min="4" max="4" width="9.140625" style="54" bestFit="1" customWidth="1"/>
    <col min="5" max="5" width="7.7109375" style="54" bestFit="1" customWidth="1"/>
    <col min="6" max="6" width="8.85546875" style="54" bestFit="1" customWidth="1"/>
    <col min="7" max="7" width="9" style="54" bestFit="1" customWidth="1"/>
    <col min="8" max="8" width="12.42578125" style="47" bestFit="1" customWidth="1"/>
    <col min="9" max="16384" width="9.140625" style="49"/>
  </cols>
  <sheetData>
    <row r="1" spans="1:8 16372:16372" x14ac:dyDescent="0.2">
      <c r="A1" s="36"/>
      <c r="B1" s="39" t="s">
        <v>61</v>
      </c>
      <c r="C1" s="27" t="s">
        <v>62</v>
      </c>
      <c r="D1" s="28" t="s">
        <v>63</v>
      </c>
      <c r="E1" s="28" t="s">
        <v>73</v>
      </c>
      <c r="F1" s="28" t="s">
        <v>64</v>
      </c>
      <c r="G1" s="28" t="s">
        <v>74</v>
      </c>
      <c r="H1" s="28"/>
    </row>
    <row r="2" spans="1:8 16372:16372" s="51" customFormat="1" x14ac:dyDescent="0.2">
      <c r="A2" s="30">
        <v>1</v>
      </c>
      <c r="B2" s="40" t="s">
        <v>0</v>
      </c>
      <c r="C2" s="30" t="s">
        <v>106</v>
      </c>
      <c r="D2" s="32">
        <v>1049.96</v>
      </c>
      <c r="E2" s="34">
        <v>0</v>
      </c>
      <c r="F2" s="32">
        <v>43.6</v>
      </c>
      <c r="G2" s="32">
        <f>SUM(D2:F2)</f>
        <v>1093.56</v>
      </c>
      <c r="H2" s="32" t="s">
        <v>112</v>
      </c>
    </row>
    <row r="3" spans="1:8 16372:16372" s="51" customFormat="1" x14ac:dyDescent="0.2">
      <c r="A3" s="30">
        <v>2</v>
      </c>
      <c r="B3" s="40" t="s">
        <v>116</v>
      </c>
      <c r="C3" s="30" t="s">
        <v>106</v>
      </c>
      <c r="D3" s="32">
        <v>1049.96</v>
      </c>
      <c r="E3" s="34">
        <v>0</v>
      </c>
      <c r="F3" s="34">
        <v>43.6</v>
      </c>
      <c r="G3" s="32">
        <f t="shared" ref="G3:G66" si="0">SUM(D3:F3)</f>
        <v>1093.56</v>
      </c>
      <c r="H3" s="32" t="s">
        <v>112</v>
      </c>
      <c r="XER3" s="55">
        <f>SUM(D3:XEQ3)</f>
        <v>2187.12</v>
      </c>
    </row>
    <row r="4" spans="1:8 16372:16372" s="51" customFormat="1" x14ac:dyDescent="0.2">
      <c r="A4" s="30">
        <v>3</v>
      </c>
      <c r="B4" s="40" t="s">
        <v>127</v>
      </c>
      <c r="C4" s="30" t="s">
        <v>60</v>
      </c>
      <c r="D4" s="32">
        <v>1049.96</v>
      </c>
      <c r="E4" s="34">
        <v>0</v>
      </c>
      <c r="F4" s="34">
        <v>43.6</v>
      </c>
      <c r="G4" s="32">
        <f t="shared" si="0"/>
        <v>1093.56</v>
      </c>
      <c r="H4" s="32" t="s">
        <v>112</v>
      </c>
    </row>
    <row r="5" spans="1:8 16372:16372" s="52" customFormat="1" x14ac:dyDescent="0.2">
      <c r="A5" s="30">
        <v>4</v>
      </c>
      <c r="B5" s="41" t="s">
        <v>58</v>
      </c>
      <c r="C5" s="30" t="s">
        <v>106</v>
      </c>
      <c r="D5" s="32">
        <v>1049.96</v>
      </c>
      <c r="E5" s="34">
        <v>0</v>
      </c>
      <c r="F5" s="32">
        <v>43.6</v>
      </c>
      <c r="G5" s="32">
        <f t="shared" si="0"/>
        <v>1093.56</v>
      </c>
      <c r="H5" s="32" t="s">
        <v>112</v>
      </c>
    </row>
    <row r="6" spans="1:8 16372:16372" s="50" customFormat="1" x14ac:dyDescent="0.2">
      <c r="A6" s="30">
        <v>5</v>
      </c>
      <c r="B6" s="40" t="s">
        <v>93</v>
      </c>
      <c r="C6" s="30" t="s">
        <v>106</v>
      </c>
      <c r="D6" s="34">
        <v>1049.96</v>
      </c>
      <c r="E6" s="34">
        <v>0</v>
      </c>
      <c r="F6" s="34">
        <v>43.6</v>
      </c>
      <c r="G6" s="32">
        <f t="shared" si="0"/>
        <v>1093.56</v>
      </c>
      <c r="H6" s="32" t="s">
        <v>112</v>
      </c>
    </row>
    <row r="7" spans="1:8 16372:16372" s="52" customFormat="1" x14ac:dyDescent="0.2">
      <c r="A7" s="30">
        <v>6</v>
      </c>
      <c r="B7" s="40" t="s">
        <v>99</v>
      </c>
      <c r="C7" s="30" t="s">
        <v>106</v>
      </c>
      <c r="D7" s="34">
        <v>1049.96</v>
      </c>
      <c r="E7" s="34">
        <v>0</v>
      </c>
      <c r="F7" s="34">
        <v>43.6</v>
      </c>
      <c r="G7" s="32">
        <f t="shared" si="0"/>
        <v>1093.56</v>
      </c>
      <c r="H7" s="32" t="s">
        <v>112</v>
      </c>
    </row>
    <row r="8" spans="1:8 16372:16372" s="50" customFormat="1" x14ac:dyDescent="0.2">
      <c r="A8" s="30">
        <v>7</v>
      </c>
      <c r="B8" s="40" t="s">
        <v>128</v>
      </c>
      <c r="C8" s="30" t="s">
        <v>106</v>
      </c>
      <c r="D8" s="32">
        <v>1049.96</v>
      </c>
      <c r="E8" s="34">
        <v>0</v>
      </c>
      <c r="F8" s="34">
        <v>43.6</v>
      </c>
      <c r="G8" s="32">
        <f t="shared" si="0"/>
        <v>1093.56</v>
      </c>
      <c r="H8" s="32" t="s">
        <v>112</v>
      </c>
    </row>
    <row r="9" spans="1:8 16372:16372" s="50" customFormat="1" x14ac:dyDescent="0.2">
      <c r="A9" s="30">
        <v>8</v>
      </c>
      <c r="B9" s="41" t="s">
        <v>4</v>
      </c>
      <c r="C9" s="30" t="s">
        <v>106</v>
      </c>
      <c r="D9" s="32">
        <v>1049.96</v>
      </c>
      <c r="E9" s="34">
        <v>0</v>
      </c>
      <c r="F9" s="32">
        <v>43.6</v>
      </c>
      <c r="G9" s="32">
        <f t="shared" si="0"/>
        <v>1093.56</v>
      </c>
      <c r="H9" s="32" t="s">
        <v>112</v>
      </c>
    </row>
    <row r="10" spans="1:8 16372:16372" s="51" customFormat="1" x14ac:dyDescent="0.2">
      <c r="A10" s="30">
        <v>9</v>
      </c>
      <c r="B10" s="40" t="s">
        <v>120</v>
      </c>
      <c r="C10" s="30" t="s">
        <v>106</v>
      </c>
      <c r="D10" s="32">
        <v>1049.96</v>
      </c>
      <c r="E10" s="34">
        <v>0</v>
      </c>
      <c r="F10" s="34">
        <v>43.6</v>
      </c>
      <c r="G10" s="32">
        <f t="shared" si="0"/>
        <v>1093.56</v>
      </c>
      <c r="H10" s="32" t="s">
        <v>112</v>
      </c>
    </row>
    <row r="11" spans="1:8 16372:16372" x14ac:dyDescent="0.2">
      <c r="A11" s="30">
        <v>10</v>
      </c>
      <c r="B11" s="40" t="s">
        <v>109</v>
      </c>
      <c r="C11" s="30" t="s">
        <v>106</v>
      </c>
      <c r="D11" s="34">
        <v>1049.96</v>
      </c>
      <c r="E11" s="34">
        <v>0</v>
      </c>
      <c r="F11" s="34">
        <v>43.6</v>
      </c>
      <c r="G11" s="32">
        <f t="shared" si="0"/>
        <v>1093.56</v>
      </c>
      <c r="H11" s="32" t="s">
        <v>112</v>
      </c>
    </row>
    <row r="12" spans="1:8 16372:16372" x14ac:dyDescent="0.2">
      <c r="A12" s="30">
        <v>11</v>
      </c>
      <c r="B12" s="41" t="s">
        <v>96</v>
      </c>
      <c r="C12" s="30" t="s">
        <v>106</v>
      </c>
      <c r="D12" s="32">
        <v>1049.96</v>
      </c>
      <c r="E12" s="34">
        <v>0</v>
      </c>
      <c r="F12" s="32">
        <v>43.6</v>
      </c>
      <c r="G12" s="32">
        <f t="shared" si="0"/>
        <v>1093.56</v>
      </c>
      <c r="H12" s="32" t="s">
        <v>112</v>
      </c>
    </row>
    <row r="13" spans="1:8 16372:16372" s="50" customFormat="1" x14ac:dyDescent="0.2">
      <c r="A13" s="30">
        <v>12</v>
      </c>
      <c r="B13" s="40" t="s">
        <v>111</v>
      </c>
      <c r="C13" s="30" t="s">
        <v>106</v>
      </c>
      <c r="D13" s="32">
        <v>1049.96</v>
      </c>
      <c r="E13" s="34">
        <v>0</v>
      </c>
      <c r="F13" s="34">
        <v>43.6</v>
      </c>
      <c r="G13" s="32">
        <f t="shared" si="0"/>
        <v>1093.56</v>
      </c>
      <c r="H13" s="32" t="s">
        <v>112</v>
      </c>
    </row>
    <row r="14" spans="1:8 16372:16372" s="50" customFormat="1" x14ac:dyDescent="0.2">
      <c r="A14" s="30">
        <v>13</v>
      </c>
      <c r="B14" s="40" t="s">
        <v>57</v>
      </c>
      <c r="C14" s="30" t="s">
        <v>106</v>
      </c>
      <c r="D14" s="32">
        <v>1049.96</v>
      </c>
      <c r="E14" s="34">
        <v>0</v>
      </c>
      <c r="F14" s="32">
        <v>43.6</v>
      </c>
      <c r="G14" s="32">
        <f t="shared" si="0"/>
        <v>1093.56</v>
      </c>
      <c r="H14" s="32" t="s">
        <v>112</v>
      </c>
    </row>
    <row r="15" spans="1:8 16372:16372" s="51" customFormat="1" x14ac:dyDescent="0.2">
      <c r="A15" s="30">
        <v>14</v>
      </c>
      <c r="B15" s="40" t="s">
        <v>122</v>
      </c>
      <c r="C15" s="30" t="s">
        <v>72</v>
      </c>
      <c r="D15" s="32">
        <v>1049.96</v>
      </c>
      <c r="E15" s="34">
        <v>0</v>
      </c>
      <c r="F15" s="34">
        <v>43.6</v>
      </c>
      <c r="G15" s="32">
        <f t="shared" si="0"/>
        <v>1093.56</v>
      </c>
      <c r="H15" s="32" t="s">
        <v>112</v>
      </c>
    </row>
    <row r="16" spans="1:8 16372:16372" s="50" customFormat="1" x14ac:dyDescent="0.2">
      <c r="A16" s="30">
        <v>15</v>
      </c>
      <c r="B16" s="41" t="s">
        <v>114</v>
      </c>
      <c r="C16" s="30" t="s">
        <v>106</v>
      </c>
      <c r="D16" s="32">
        <v>1049.96</v>
      </c>
      <c r="E16" s="34">
        <v>0</v>
      </c>
      <c r="F16" s="32">
        <v>43.6</v>
      </c>
      <c r="G16" s="32">
        <f t="shared" si="0"/>
        <v>1093.56</v>
      </c>
      <c r="H16" s="32" t="s">
        <v>112</v>
      </c>
    </row>
    <row r="17" spans="1:8" s="51" customFormat="1" x14ac:dyDescent="0.2">
      <c r="A17" s="30">
        <v>16</v>
      </c>
      <c r="B17" s="40" t="s">
        <v>94</v>
      </c>
      <c r="C17" s="30" t="s">
        <v>106</v>
      </c>
      <c r="D17" s="34">
        <v>1049.96</v>
      </c>
      <c r="E17" s="34">
        <v>0</v>
      </c>
      <c r="F17" s="34">
        <v>43.6</v>
      </c>
      <c r="G17" s="32">
        <f t="shared" si="0"/>
        <v>1093.56</v>
      </c>
      <c r="H17" s="32" t="s">
        <v>112</v>
      </c>
    </row>
    <row r="18" spans="1:8" s="50" customFormat="1" x14ac:dyDescent="0.2">
      <c r="A18" s="30">
        <v>17</v>
      </c>
      <c r="B18" s="40" t="s">
        <v>119</v>
      </c>
      <c r="C18" s="30" t="s">
        <v>106</v>
      </c>
      <c r="D18" s="32">
        <v>1049.96</v>
      </c>
      <c r="E18" s="34">
        <v>0</v>
      </c>
      <c r="F18" s="34">
        <v>43.6</v>
      </c>
      <c r="G18" s="32">
        <f t="shared" si="0"/>
        <v>1093.56</v>
      </c>
      <c r="H18" s="32" t="s">
        <v>112</v>
      </c>
    </row>
    <row r="19" spans="1:8" s="51" customFormat="1" x14ac:dyDescent="0.2">
      <c r="A19" s="30">
        <v>18</v>
      </c>
      <c r="B19" s="41" t="s">
        <v>8</v>
      </c>
      <c r="C19" s="30" t="s">
        <v>106</v>
      </c>
      <c r="D19" s="32">
        <v>1049.96</v>
      </c>
      <c r="E19" s="34">
        <v>0</v>
      </c>
      <c r="F19" s="32">
        <v>43.6</v>
      </c>
      <c r="G19" s="32">
        <f t="shared" si="0"/>
        <v>1093.56</v>
      </c>
      <c r="H19" s="32" t="s">
        <v>112</v>
      </c>
    </row>
    <row r="20" spans="1:8" s="51" customFormat="1" x14ac:dyDescent="0.2">
      <c r="A20" s="30">
        <v>19</v>
      </c>
      <c r="B20" s="40" t="s">
        <v>87</v>
      </c>
      <c r="C20" s="30" t="s">
        <v>106</v>
      </c>
      <c r="D20" s="34">
        <v>1049.96</v>
      </c>
      <c r="E20" s="34">
        <v>0</v>
      </c>
      <c r="F20" s="32">
        <v>43.6</v>
      </c>
      <c r="G20" s="32">
        <f t="shared" si="0"/>
        <v>1093.56</v>
      </c>
      <c r="H20" s="32" t="s">
        <v>112</v>
      </c>
    </row>
    <row r="21" spans="1:8" s="51" customFormat="1" x14ac:dyDescent="0.2">
      <c r="A21" s="30">
        <v>20</v>
      </c>
      <c r="B21" s="40" t="s">
        <v>83</v>
      </c>
      <c r="C21" s="30" t="s">
        <v>106</v>
      </c>
      <c r="D21" s="34">
        <v>1049.96</v>
      </c>
      <c r="E21" s="34">
        <v>0</v>
      </c>
      <c r="F21" s="34">
        <v>43.6</v>
      </c>
      <c r="G21" s="32">
        <f t="shared" si="0"/>
        <v>1093.56</v>
      </c>
      <c r="H21" s="32" t="s">
        <v>112</v>
      </c>
    </row>
    <row r="22" spans="1:8" s="51" customFormat="1" x14ac:dyDescent="0.2">
      <c r="A22" s="30">
        <v>21</v>
      </c>
      <c r="B22" s="40" t="s">
        <v>81</v>
      </c>
      <c r="C22" s="30" t="s">
        <v>106</v>
      </c>
      <c r="D22" s="34">
        <v>1049.96</v>
      </c>
      <c r="E22" s="34">
        <v>0</v>
      </c>
      <c r="F22" s="34">
        <v>43.6</v>
      </c>
      <c r="G22" s="32">
        <f t="shared" si="0"/>
        <v>1093.56</v>
      </c>
      <c r="H22" s="32" t="s">
        <v>112</v>
      </c>
    </row>
    <row r="23" spans="1:8" s="51" customFormat="1" x14ac:dyDescent="0.2">
      <c r="A23" s="30">
        <v>22</v>
      </c>
      <c r="B23" s="40" t="s">
        <v>102</v>
      </c>
      <c r="C23" s="30" t="s">
        <v>106</v>
      </c>
      <c r="D23" s="34">
        <v>1049.96</v>
      </c>
      <c r="E23" s="34">
        <v>0</v>
      </c>
      <c r="F23" s="34">
        <v>43.6</v>
      </c>
      <c r="G23" s="32">
        <f t="shared" si="0"/>
        <v>1093.56</v>
      </c>
      <c r="H23" s="32" t="s">
        <v>112</v>
      </c>
    </row>
    <row r="24" spans="1:8" s="50" customFormat="1" x14ac:dyDescent="0.2">
      <c r="A24" s="30">
        <v>23</v>
      </c>
      <c r="B24" s="41" t="s">
        <v>10</v>
      </c>
      <c r="C24" s="30" t="s">
        <v>106</v>
      </c>
      <c r="D24" s="32">
        <v>1049.96</v>
      </c>
      <c r="E24" s="34">
        <v>0</v>
      </c>
      <c r="F24" s="34">
        <v>43.6</v>
      </c>
      <c r="G24" s="32">
        <f t="shared" si="0"/>
        <v>1093.56</v>
      </c>
      <c r="H24" s="32" t="s">
        <v>112</v>
      </c>
    </row>
    <row r="25" spans="1:8" s="51" customFormat="1" x14ac:dyDescent="0.2">
      <c r="A25" s="30">
        <v>24</v>
      </c>
      <c r="B25" s="41" t="s">
        <v>11</v>
      </c>
      <c r="C25" s="30" t="s">
        <v>106</v>
      </c>
      <c r="D25" s="32">
        <v>1049.96</v>
      </c>
      <c r="E25" s="34">
        <v>0</v>
      </c>
      <c r="F25" s="32">
        <v>43.6</v>
      </c>
      <c r="G25" s="32">
        <f t="shared" si="0"/>
        <v>1093.56</v>
      </c>
      <c r="H25" s="32" t="s">
        <v>112</v>
      </c>
    </row>
    <row r="26" spans="1:8" s="51" customFormat="1" x14ac:dyDescent="0.2">
      <c r="A26" s="30">
        <v>25</v>
      </c>
      <c r="B26" s="40" t="s">
        <v>126</v>
      </c>
      <c r="C26" s="30" t="s">
        <v>106</v>
      </c>
      <c r="D26" s="32">
        <v>1049.96</v>
      </c>
      <c r="E26" s="34">
        <v>0</v>
      </c>
      <c r="F26" s="34">
        <v>43.6</v>
      </c>
      <c r="G26" s="32">
        <f t="shared" si="0"/>
        <v>1093.56</v>
      </c>
      <c r="H26" s="32" t="s">
        <v>112</v>
      </c>
    </row>
    <row r="27" spans="1:8" s="51" customFormat="1" x14ac:dyDescent="0.2">
      <c r="A27" s="30">
        <v>26</v>
      </c>
      <c r="B27" s="40" t="s">
        <v>115</v>
      </c>
      <c r="C27" s="30" t="s">
        <v>106</v>
      </c>
      <c r="D27" s="32">
        <v>1049.96</v>
      </c>
      <c r="E27" s="34">
        <v>0</v>
      </c>
      <c r="F27" s="32">
        <v>43.6</v>
      </c>
      <c r="G27" s="32">
        <f t="shared" si="0"/>
        <v>1093.56</v>
      </c>
      <c r="H27" s="32" t="s">
        <v>112</v>
      </c>
    </row>
    <row r="28" spans="1:8" s="50" customFormat="1" x14ac:dyDescent="0.2">
      <c r="A28" s="30">
        <v>27</v>
      </c>
      <c r="B28" s="40" t="s">
        <v>121</v>
      </c>
      <c r="C28" s="30" t="s">
        <v>106</v>
      </c>
      <c r="D28" s="32">
        <v>1049.96</v>
      </c>
      <c r="E28" s="34">
        <v>0</v>
      </c>
      <c r="F28" s="34">
        <v>43.6</v>
      </c>
      <c r="G28" s="32">
        <f t="shared" si="0"/>
        <v>1093.56</v>
      </c>
      <c r="H28" s="32" t="s">
        <v>112</v>
      </c>
    </row>
    <row r="29" spans="1:8" s="50" customFormat="1" x14ac:dyDescent="0.2">
      <c r="A29" s="30">
        <v>28</v>
      </c>
      <c r="B29" s="40" t="s">
        <v>113</v>
      </c>
      <c r="C29" s="30" t="s">
        <v>72</v>
      </c>
      <c r="D29" s="32">
        <v>656.22</v>
      </c>
      <c r="E29" s="34">
        <v>0</v>
      </c>
      <c r="F29" s="34">
        <v>43.6</v>
      </c>
      <c r="G29" s="32">
        <f t="shared" si="0"/>
        <v>699.82</v>
      </c>
      <c r="H29" s="32" t="s">
        <v>112</v>
      </c>
    </row>
    <row r="30" spans="1:8" s="50" customFormat="1" x14ac:dyDescent="0.2">
      <c r="A30" s="30">
        <v>29</v>
      </c>
      <c r="B30" s="40" t="s">
        <v>77</v>
      </c>
      <c r="C30" s="30" t="s">
        <v>106</v>
      </c>
      <c r="D30" s="34">
        <v>1049.96</v>
      </c>
      <c r="E30" s="34">
        <v>0</v>
      </c>
      <c r="F30" s="34">
        <v>43.6</v>
      </c>
      <c r="G30" s="32">
        <f t="shared" si="0"/>
        <v>1093.56</v>
      </c>
      <c r="H30" s="32" t="s">
        <v>112</v>
      </c>
    </row>
    <row r="31" spans="1:8" s="50" customFormat="1" x14ac:dyDescent="0.2">
      <c r="A31" s="30">
        <v>30</v>
      </c>
      <c r="B31" s="41" t="s">
        <v>15</v>
      </c>
      <c r="C31" s="30" t="s">
        <v>106</v>
      </c>
      <c r="D31" s="32">
        <v>804.77</v>
      </c>
      <c r="E31" s="34">
        <v>261.92</v>
      </c>
      <c r="F31" s="34">
        <v>43.6</v>
      </c>
      <c r="G31" s="32">
        <f t="shared" si="0"/>
        <v>1110.29</v>
      </c>
      <c r="H31" s="32" t="s">
        <v>112</v>
      </c>
    </row>
    <row r="32" spans="1:8" s="50" customFormat="1" x14ac:dyDescent="0.2">
      <c r="A32" s="30">
        <v>31</v>
      </c>
      <c r="B32" s="40" t="s">
        <v>131</v>
      </c>
      <c r="C32" s="30" t="s">
        <v>106</v>
      </c>
      <c r="D32" s="32">
        <v>769.78</v>
      </c>
      <c r="E32" s="34">
        <v>0</v>
      </c>
      <c r="F32" s="34">
        <v>43.6</v>
      </c>
      <c r="G32" s="32">
        <f t="shared" si="0"/>
        <v>813.38</v>
      </c>
      <c r="H32" s="32" t="s">
        <v>112</v>
      </c>
    </row>
    <row r="33" spans="1:8" s="50" customFormat="1" x14ac:dyDescent="0.2">
      <c r="A33" s="30">
        <v>32</v>
      </c>
      <c r="B33" s="40" t="s">
        <v>130</v>
      </c>
      <c r="C33" s="30" t="s">
        <v>106</v>
      </c>
      <c r="D33" s="32">
        <v>839.76</v>
      </c>
      <c r="E33" s="34">
        <v>0</v>
      </c>
      <c r="F33" s="34">
        <v>43.6</v>
      </c>
      <c r="G33" s="32">
        <f t="shared" si="0"/>
        <v>883.36</v>
      </c>
      <c r="H33" s="32" t="s">
        <v>112</v>
      </c>
    </row>
    <row r="34" spans="1:8" x14ac:dyDescent="0.2">
      <c r="A34" s="30">
        <v>33</v>
      </c>
      <c r="B34" s="41" t="s">
        <v>97</v>
      </c>
      <c r="C34" s="30" t="s">
        <v>106</v>
      </c>
      <c r="D34" s="32">
        <v>1049.96</v>
      </c>
      <c r="E34" s="34">
        <v>0</v>
      </c>
      <c r="F34" s="32">
        <v>43.6</v>
      </c>
      <c r="G34" s="32">
        <f t="shared" si="0"/>
        <v>1093.56</v>
      </c>
      <c r="H34" s="32" t="s">
        <v>112</v>
      </c>
    </row>
    <row r="35" spans="1:8" s="51" customFormat="1" x14ac:dyDescent="0.2">
      <c r="A35" s="30">
        <v>34</v>
      </c>
      <c r="B35" s="40" t="s">
        <v>123</v>
      </c>
      <c r="C35" s="30" t="s">
        <v>72</v>
      </c>
      <c r="D35" s="32">
        <v>1049.96</v>
      </c>
      <c r="E35" s="34">
        <v>0</v>
      </c>
      <c r="F35" s="34">
        <v>43.6</v>
      </c>
      <c r="G35" s="32">
        <f t="shared" si="0"/>
        <v>1093.56</v>
      </c>
      <c r="H35" s="32" t="s">
        <v>112</v>
      </c>
    </row>
    <row r="36" spans="1:8" s="51" customFormat="1" x14ac:dyDescent="0.2">
      <c r="A36" s="30">
        <v>35</v>
      </c>
      <c r="B36" s="40" t="s">
        <v>118</v>
      </c>
      <c r="C36" s="30" t="s">
        <v>106</v>
      </c>
      <c r="D36" s="34">
        <v>1049.96</v>
      </c>
      <c r="E36" s="34">
        <v>0</v>
      </c>
      <c r="F36" s="34">
        <v>43.6</v>
      </c>
      <c r="G36" s="32">
        <f t="shared" si="0"/>
        <v>1093.56</v>
      </c>
      <c r="H36" s="32" t="s">
        <v>112</v>
      </c>
    </row>
    <row r="37" spans="1:8" s="51" customFormat="1" x14ac:dyDescent="0.2">
      <c r="A37" s="30">
        <v>36</v>
      </c>
      <c r="B37" s="41" t="s">
        <v>89</v>
      </c>
      <c r="C37" s="30" t="s">
        <v>106</v>
      </c>
      <c r="D37" s="32">
        <v>1049.96</v>
      </c>
      <c r="E37" s="34">
        <v>0</v>
      </c>
      <c r="F37" s="32">
        <v>43.6</v>
      </c>
      <c r="G37" s="32">
        <f t="shared" si="0"/>
        <v>1093.56</v>
      </c>
      <c r="H37" s="32" t="s">
        <v>112</v>
      </c>
    </row>
    <row r="38" spans="1:8" s="51" customFormat="1" x14ac:dyDescent="0.2">
      <c r="A38" s="30">
        <v>37</v>
      </c>
      <c r="B38" s="40" t="s">
        <v>20</v>
      </c>
      <c r="C38" s="33" t="s">
        <v>71</v>
      </c>
      <c r="D38" s="34">
        <v>1049.96</v>
      </c>
      <c r="E38" s="34">
        <v>0</v>
      </c>
      <c r="F38" s="34">
        <v>43.6</v>
      </c>
      <c r="G38" s="32">
        <f t="shared" si="0"/>
        <v>1093.56</v>
      </c>
      <c r="H38" s="32" t="s">
        <v>112</v>
      </c>
    </row>
    <row r="39" spans="1:8" s="51" customFormat="1" x14ac:dyDescent="0.2">
      <c r="A39" s="30">
        <v>38</v>
      </c>
      <c r="B39" s="41" t="s">
        <v>78</v>
      </c>
      <c r="C39" s="30" t="s">
        <v>106</v>
      </c>
      <c r="D39" s="34">
        <v>1049.96</v>
      </c>
      <c r="E39" s="34">
        <v>0</v>
      </c>
      <c r="F39" s="32">
        <v>43.6</v>
      </c>
      <c r="G39" s="32">
        <f t="shared" si="0"/>
        <v>1093.56</v>
      </c>
      <c r="H39" s="32" t="s">
        <v>112</v>
      </c>
    </row>
    <row r="40" spans="1:8" s="51" customFormat="1" x14ac:dyDescent="0.2">
      <c r="A40" s="30">
        <v>39</v>
      </c>
      <c r="B40" s="41" t="s">
        <v>21</v>
      </c>
      <c r="C40" s="30" t="s">
        <v>106</v>
      </c>
      <c r="D40" s="32">
        <v>1049.96</v>
      </c>
      <c r="E40" s="34">
        <v>0</v>
      </c>
      <c r="F40" s="32">
        <v>43.6</v>
      </c>
      <c r="G40" s="32">
        <f t="shared" si="0"/>
        <v>1093.56</v>
      </c>
      <c r="H40" s="32" t="s">
        <v>112</v>
      </c>
    </row>
    <row r="41" spans="1:8" s="51" customFormat="1" x14ac:dyDescent="0.2">
      <c r="A41" s="30">
        <v>40</v>
      </c>
      <c r="B41" s="40" t="s">
        <v>22</v>
      </c>
      <c r="C41" s="30" t="s">
        <v>106</v>
      </c>
      <c r="D41" s="32">
        <v>1049.96</v>
      </c>
      <c r="E41" s="34">
        <v>0</v>
      </c>
      <c r="F41" s="32">
        <v>43.6</v>
      </c>
      <c r="G41" s="32">
        <f t="shared" si="0"/>
        <v>1093.56</v>
      </c>
      <c r="H41" s="32" t="s">
        <v>112</v>
      </c>
    </row>
    <row r="42" spans="1:8" s="51" customFormat="1" x14ac:dyDescent="0.2">
      <c r="A42" s="30">
        <v>41</v>
      </c>
      <c r="B42" s="41" t="s">
        <v>23</v>
      </c>
      <c r="C42" s="30" t="s">
        <v>106</v>
      </c>
      <c r="D42" s="32">
        <v>1049.96</v>
      </c>
      <c r="E42" s="34">
        <v>0</v>
      </c>
      <c r="F42" s="32">
        <v>43.6</v>
      </c>
      <c r="G42" s="32">
        <f t="shared" si="0"/>
        <v>1093.56</v>
      </c>
      <c r="H42" s="32" t="s">
        <v>112</v>
      </c>
    </row>
    <row r="43" spans="1:8" s="51" customFormat="1" x14ac:dyDescent="0.2">
      <c r="A43" s="30">
        <v>42</v>
      </c>
      <c r="B43" s="41" t="s">
        <v>25</v>
      </c>
      <c r="C43" s="30" t="s">
        <v>106</v>
      </c>
      <c r="D43" s="32">
        <v>1049.96</v>
      </c>
      <c r="E43" s="34">
        <v>0</v>
      </c>
      <c r="F43" s="32">
        <v>43.6</v>
      </c>
      <c r="G43" s="32">
        <f t="shared" si="0"/>
        <v>1093.56</v>
      </c>
      <c r="H43" s="32" t="s">
        <v>112</v>
      </c>
    </row>
    <row r="44" spans="1:8" s="51" customFormat="1" x14ac:dyDescent="0.2">
      <c r="A44" s="30">
        <v>43</v>
      </c>
      <c r="B44" s="41" t="s">
        <v>66</v>
      </c>
      <c r="C44" s="30" t="s">
        <v>106</v>
      </c>
      <c r="D44" s="32">
        <v>1049.96</v>
      </c>
      <c r="E44" s="34">
        <v>0</v>
      </c>
      <c r="F44" s="32">
        <v>43.6</v>
      </c>
      <c r="G44" s="32">
        <f t="shared" si="0"/>
        <v>1093.56</v>
      </c>
      <c r="H44" s="32" t="s">
        <v>112</v>
      </c>
    </row>
    <row r="45" spans="1:8" s="51" customFormat="1" x14ac:dyDescent="0.2">
      <c r="A45" s="30">
        <v>44</v>
      </c>
      <c r="B45" s="40" t="s">
        <v>24</v>
      </c>
      <c r="C45" s="30" t="s">
        <v>106</v>
      </c>
      <c r="D45" s="32">
        <v>1049.96</v>
      </c>
      <c r="E45" s="34">
        <v>0</v>
      </c>
      <c r="F45" s="32">
        <v>43.6</v>
      </c>
      <c r="G45" s="32">
        <f t="shared" si="0"/>
        <v>1093.56</v>
      </c>
      <c r="H45" s="32" t="s">
        <v>112</v>
      </c>
    </row>
    <row r="46" spans="1:8" s="51" customFormat="1" x14ac:dyDescent="0.2">
      <c r="A46" s="30">
        <v>45</v>
      </c>
      <c r="B46" s="41" t="s">
        <v>51</v>
      </c>
      <c r="C46" s="30" t="s">
        <v>106</v>
      </c>
      <c r="D46" s="32">
        <v>1049.96</v>
      </c>
      <c r="E46" s="34">
        <v>0</v>
      </c>
      <c r="F46" s="32">
        <v>43.6</v>
      </c>
      <c r="G46" s="32">
        <f t="shared" si="0"/>
        <v>1093.56</v>
      </c>
      <c r="H46" s="32" t="s">
        <v>112</v>
      </c>
    </row>
    <row r="47" spans="1:8" s="51" customFormat="1" x14ac:dyDescent="0.2">
      <c r="A47" s="30">
        <v>46</v>
      </c>
      <c r="B47" s="40" t="s">
        <v>129</v>
      </c>
      <c r="C47" s="30" t="s">
        <v>106</v>
      </c>
      <c r="D47" s="32">
        <v>1049.96</v>
      </c>
      <c r="E47" s="34">
        <v>0</v>
      </c>
      <c r="F47" s="34">
        <v>43.6</v>
      </c>
      <c r="G47" s="32">
        <f t="shared" si="0"/>
        <v>1093.56</v>
      </c>
      <c r="H47" s="32" t="s">
        <v>112</v>
      </c>
    </row>
    <row r="48" spans="1:8" s="50" customFormat="1" x14ac:dyDescent="0.2">
      <c r="A48" s="30">
        <v>47</v>
      </c>
      <c r="B48" s="40" t="s">
        <v>124</v>
      </c>
      <c r="C48" s="30" t="s">
        <v>72</v>
      </c>
      <c r="D48" s="32">
        <v>1049.96</v>
      </c>
      <c r="E48" s="34">
        <v>0</v>
      </c>
      <c r="F48" s="34">
        <v>43.6</v>
      </c>
      <c r="G48" s="32">
        <f t="shared" si="0"/>
        <v>1093.56</v>
      </c>
      <c r="H48" s="32" t="s">
        <v>112</v>
      </c>
    </row>
    <row r="49" spans="1:8" s="51" customFormat="1" x14ac:dyDescent="0.2">
      <c r="A49" s="30">
        <v>48</v>
      </c>
      <c r="B49" s="40" t="s">
        <v>54</v>
      </c>
      <c r="C49" s="30" t="s">
        <v>106</v>
      </c>
      <c r="D49" s="32">
        <v>1049.96</v>
      </c>
      <c r="E49" s="34">
        <v>0</v>
      </c>
      <c r="F49" s="32">
        <v>43.6</v>
      </c>
      <c r="G49" s="32">
        <f t="shared" si="0"/>
        <v>1093.56</v>
      </c>
      <c r="H49" s="32" t="s">
        <v>112</v>
      </c>
    </row>
    <row r="50" spans="1:8" x14ac:dyDescent="0.2">
      <c r="A50" s="30">
        <v>49</v>
      </c>
      <c r="B50" s="40" t="s">
        <v>80</v>
      </c>
      <c r="C50" s="30" t="s">
        <v>106</v>
      </c>
      <c r="D50" s="34">
        <v>1049.96</v>
      </c>
      <c r="E50" s="34">
        <v>0</v>
      </c>
      <c r="F50" s="32">
        <v>43.6</v>
      </c>
      <c r="G50" s="32">
        <f t="shared" si="0"/>
        <v>1093.56</v>
      </c>
      <c r="H50" s="32" t="s">
        <v>112</v>
      </c>
    </row>
    <row r="51" spans="1:8" x14ac:dyDescent="0.2">
      <c r="A51" s="30">
        <v>50</v>
      </c>
      <c r="B51" s="40" t="s">
        <v>91</v>
      </c>
      <c r="C51" s="30" t="s">
        <v>106</v>
      </c>
      <c r="D51" s="34">
        <v>1049.96</v>
      </c>
      <c r="E51" s="34">
        <v>0</v>
      </c>
      <c r="F51" s="34">
        <v>43.6</v>
      </c>
      <c r="G51" s="32">
        <f t="shared" si="0"/>
        <v>1093.56</v>
      </c>
      <c r="H51" s="32" t="s">
        <v>112</v>
      </c>
    </row>
    <row r="52" spans="1:8" s="51" customFormat="1" x14ac:dyDescent="0.2">
      <c r="A52" s="30">
        <v>51</v>
      </c>
      <c r="B52" s="41" t="s">
        <v>29</v>
      </c>
      <c r="C52" s="30" t="s">
        <v>106</v>
      </c>
      <c r="D52" s="32">
        <v>1049.96</v>
      </c>
      <c r="E52" s="34">
        <v>0</v>
      </c>
      <c r="F52" s="32">
        <v>43.6</v>
      </c>
      <c r="G52" s="32">
        <f t="shared" si="0"/>
        <v>1093.56</v>
      </c>
      <c r="H52" s="32" t="s">
        <v>112</v>
      </c>
    </row>
    <row r="53" spans="1:8" x14ac:dyDescent="0.2">
      <c r="A53" s="30">
        <v>52</v>
      </c>
      <c r="B53" s="41" t="s">
        <v>84</v>
      </c>
      <c r="C53" s="30" t="s">
        <v>106</v>
      </c>
      <c r="D53" s="32">
        <v>1049.96</v>
      </c>
      <c r="E53" s="34">
        <v>0</v>
      </c>
      <c r="F53" s="32">
        <v>43.6</v>
      </c>
      <c r="G53" s="32">
        <f t="shared" si="0"/>
        <v>1093.56</v>
      </c>
      <c r="H53" s="32" t="s">
        <v>112</v>
      </c>
    </row>
    <row r="54" spans="1:8" s="50" customFormat="1" x14ac:dyDescent="0.2">
      <c r="A54" s="30">
        <v>53</v>
      </c>
      <c r="B54" s="41" t="s">
        <v>117</v>
      </c>
      <c r="C54" s="30" t="s">
        <v>106</v>
      </c>
      <c r="D54" s="32">
        <v>1049.96</v>
      </c>
      <c r="E54" s="34">
        <v>0</v>
      </c>
      <c r="F54" s="32">
        <v>43.6</v>
      </c>
      <c r="G54" s="32">
        <f t="shared" si="0"/>
        <v>1093.56</v>
      </c>
      <c r="H54" s="32" t="s">
        <v>112</v>
      </c>
    </row>
    <row r="55" spans="1:8" x14ac:dyDescent="0.2">
      <c r="A55" s="30">
        <v>54</v>
      </c>
      <c r="B55" s="40" t="s">
        <v>125</v>
      </c>
      <c r="C55" s="30" t="s">
        <v>106</v>
      </c>
      <c r="D55" s="32">
        <v>1049.96</v>
      </c>
      <c r="E55" s="34">
        <v>0</v>
      </c>
      <c r="F55" s="34">
        <v>43.6</v>
      </c>
      <c r="G55" s="32">
        <f t="shared" si="0"/>
        <v>1093.56</v>
      </c>
      <c r="H55" s="32" t="s">
        <v>112</v>
      </c>
    </row>
    <row r="56" spans="1:8" s="51" customFormat="1" x14ac:dyDescent="0.2">
      <c r="A56" s="30">
        <v>55</v>
      </c>
      <c r="B56" s="40" t="s">
        <v>76</v>
      </c>
      <c r="C56" s="30" t="s">
        <v>72</v>
      </c>
      <c r="D56" s="32">
        <v>1049.96</v>
      </c>
      <c r="E56" s="34">
        <v>0</v>
      </c>
      <c r="F56" s="32">
        <v>43.6</v>
      </c>
      <c r="G56" s="32">
        <f t="shared" si="0"/>
        <v>1093.56</v>
      </c>
      <c r="H56" s="32" t="s">
        <v>112</v>
      </c>
    </row>
    <row r="57" spans="1:8" x14ac:dyDescent="0.2">
      <c r="A57" s="30">
        <v>56</v>
      </c>
      <c r="B57" s="41" t="s">
        <v>56</v>
      </c>
      <c r="C57" s="30" t="s">
        <v>72</v>
      </c>
      <c r="D57" s="32">
        <v>1049.96</v>
      </c>
      <c r="E57" s="34">
        <v>0</v>
      </c>
      <c r="F57" s="32">
        <v>43.6</v>
      </c>
      <c r="G57" s="32">
        <f t="shared" si="0"/>
        <v>1093.56</v>
      </c>
      <c r="H57" s="32" t="s">
        <v>112</v>
      </c>
    </row>
    <row r="58" spans="1:8" x14ac:dyDescent="0.2">
      <c r="A58" s="30">
        <v>57</v>
      </c>
      <c r="B58" s="41" t="s">
        <v>32</v>
      </c>
      <c r="C58" s="30" t="s">
        <v>106</v>
      </c>
      <c r="D58" s="32">
        <v>1049.96</v>
      </c>
      <c r="E58" s="34">
        <v>0</v>
      </c>
      <c r="F58" s="32">
        <v>43.6</v>
      </c>
      <c r="G58" s="32">
        <f t="shared" si="0"/>
        <v>1093.56</v>
      </c>
      <c r="H58" s="32" t="s">
        <v>112</v>
      </c>
    </row>
    <row r="59" spans="1:8" s="51" customFormat="1" x14ac:dyDescent="0.2">
      <c r="A59" s="30">
        <v>58</v>
      </c>
      <c r="B59" s="40" t="s">
        <v>33</v>
      </c>
      <c r="C59" s="30" t="s">
        <v>106</v>
      </c>
      <c r="D59" s="32">
        <v>656.22</v>
      </c>
      <c r="E59" s="34">
        <v>0</v>
      </c>
      <c r="F59" s="34">
        <v>43.6</v>
      </c>
      <c r="G59" s="32">
        <f t="shared" si="0"/>
        <v>699.82</v>
      </c>
      <c r="H59" s="32" t="s">
        <v>112</v>
      </c>
    </row>
    <row r="60" spans="1:8" x14ac:dyDescent="0.2">
      <c r="A60" s="30">
        <v>59</v>
      </c>
      <c r="B60" s="41" t="s">
        <v>34</v>
      </c>
      <c r="C60" s="30" t="s">
        <v>106</v>
      </c>
      <c r="D60" s="32">
        <v>1049.96</v>
      </c>
      <c r="E60" s="34">
        <v>0</v>
      </c>
      <c r="F60" s="32">
        <v>43.6</v>
      </c>
      <c r="G60" s="32">
        <f t="shared" si="0"/>
        <v>1093.56</v>
      </c>
      <c r="H60" s="32" t="s">
        <v>112</v>
      </c>
    </row>
    <row r="61" spans="1:8" s="51" customFormat="1" x14ac:dyDescent="0.2">
      <c r="A61" s="30">
        <v>60</v>
      </c>
      <c r="B61" s="40" t="s">
        <v>90</v>
      </c>
      <c r="C61" s="30" t="s">
        <v>106</v>
      </c>
      <c r="D61" s="34">
        <v>1049.96</v>
      </c>
      <c r="E61" s="34">
        <v>0</v>
      </c>
      <c r="F61" s="34">
        <v>43.6</v>
      </c>
      <c r="G61" s="32">
        <f t="shared" si="0"/>
        <v>1093.56</v>
      </c>
      <c r="H61" s="32" t="s">
        <v>112</v>
      </c>
    </row>
    <row r="62" spans="1:8" x14ac:dyDescent="0.2">
      <c r="A62" s="30">
        <v>61</v>
      </c>
      <c r="B62" s="41" t="s">
        <v>35</v>
      </c>
      <c r="C62" s="30" t="s">
        <v>106</v>
      </c>
      <c r="D62" s="32">
        <v>1049.96</v>
      </c>
      <c r="E62" s="34">
        <v>0</v>
      </c>
      <c r="F62" s="32">
        <v>43.6</v>
      </c>
      <c r="G62" s="32">
        <f t="shared" si="0"/>
        <v>1093.56</v>
      </c>
      <c r="H62" s="32" t="s">
        <v>112</v>
      </c>
    </row>
    <row r="63" spans="1:8" x14ac:dyDescent="0.2">
      <c r="A63" s="30">
        <v>62</v>
      </c>
      <c r="B63" s="40" t="s">
        <v>110</v>
      </c>
      <c r="C63" s="30" t="s">
        <v>106</v>
      </c>
      <c r="D63" s="34">
        <v>1049.96</v>
      </c>
      <c r="E63" s="34">
        <v>0</v>
      </c>
      <c r="F63" s="32">
        <v>43.6</v>
      </c>
      <c r="G63" s="32">
        <f t="shared" si="0"/>
        <v>1093.56</v>
      </c>
      <c r="H63" s="32" t="s">
        <v>112</v>
      </c>
    </row>
    <row r="64" spans="1:8" x14ac:dyDescent="0.2">
      <c r="A64" s="30">
        <v>63</v>
      </c>
      <c r="B64" s="40" t="s">
        <v>36</v>
      </c>
      <c r="C64" s="30" t="s">
        <v>106</v>
      </c>
      <c r="D64" s="32">
        <v>1049.96</v>
      </c>
      <c r="E64" s="34">
        <v>0</v>
      </c>
      <c r="F64" s="32">
        <v>43.6</v>
      </c>
      <c r="G64" s="32">
        <f t="shared" si="0"/>
        <v>1093.56</v>
      </c>
      <c r="H64" s="32" t="s">
        <v>112</v>
      </c>
    </row>
    <row r="65" spans="1:8" x14ac:dyDescent="0.2">
      <c r="A65" s="30">
        <v>64</v>
      </c>
      <c r="B65" s="40" t="s">
        <v>37</v>
      </c>
      <c r="C65" s="30" t="s">
        <v>106</v>
      </c>
      <c r="D65" s="32">
        <v>1049.96</v>
      </c>
      <c r="E65" s="34">
        <v>0</v>
      </c>
      <c r="F65" s="32">
        <v>43.6</v>
      </c>
      <c r="G65" s="32">
        <f t="shared" si="0"/>
        <v>1093.56</v>
      </c>
      <c r="H65" s="32" t="s">
        <v>112</v>
      </c>
    </row>
    <row r="66" spans="1:8" s="51" customFormat="1" x14ac:dyDescent="0.2">
      <c r="A66" s="30">
        <v>65</v>
      </c>
      <c r="B66" s="40" t="s">
        <v>55</v>
      </c>
      <c r="C66" s="30" t="s">
        <v>106</v>
      </c>
      <c r="D66" s="32">
        <v>1049.96</v>
      </c>
      <c r="E66" s="34">
        <v>0</v>
      </c>
      <c r="F66" s="32">
        <v>43.6</v>
      </c>
      <c r="G66" s="32">
        <f t="shared" si="0"/>
        <v>1093.56</v>
      </c>
      <c r="H66" s="32" t="s">
        <v>112</v>
      </c>
    </row>
    <row r="67" spans="1:8" x14ac:dyDescent="0.2">
      <c r="A67" s="30">
        <v>66</v>
      </c>
      <c r="B67" s="41" t="s">
        <v>133</v>
      </c>
      <c r="C67" s="30" t="s">
        <v>106</v>
      </c>
      <c r="D67" s="32">
        <v>839.76</v>
      </c>
      <c r="E67" s="34">
        <v>0</v>
      </c>
      <c r="F67" s="32">
        <v>43.6</v>
      </c>
      <c r="G67" s="32">
        <f t="shared" ref="G67:G77" si="1">SUM(D67:F67)</f>
        <v>883.36</v>
      </c>
      <c r="H67" s="32" t="s">
        <v>112</v>
      </c>
    </row>
    <row r="68" spans="1:8" x14ac:dyDescent="0.2">
      <c r="A68" s="30">
        <v>67</v>
      </c>
      <c r="B68" s="41" t="s">
        <v>39</v>
      </c>
      <c r="C68" s="30" t="s">
        <v>106</v>
      </c>
      <c r="D68" s="32">
        <v>1049.96</v>
      </c>
      <c r="E68" s="34">
        <v>0</v>
      </c>
      <c r="F68" s="32">
        <v>43.6</v>
      </c>
      <c r="G68" s="32">
        <f t="shared" si="1"/>
        <v>1093.56</v>
      </c>
      <c r="H68" s="32" t="s">
        <v>112</v>
      </c>
    </row>
    <row r="69" spans="1:8" x14ac:dyDescent="0.2">
      <c r="A69" s="30">
        <v>68</v>
      </c>
      <c r="B69" s="40" t="s">
        <v>132</v>
      </c>
      <c r="C69" s="30" t="s">
        <v>134</v>
      </c>
      <c r="D69" s="32">
        <v>594.83000000000004</v>
      </c>
      <c r="E69" s="34">
        <v>0</v>
      </c>
      <c r="F69" s="34">
        <v>43.6</v>
      </c>
      <c r="G69" s="32">
        <f t="shared" si="1"/>
        <v>638.43000000000006</v>
      </c>
      <c r="H69" s="32" t="s">
        <v>112</v>
      </c>
    </row>
    <row r="70" spans="1:8" x14ac:dyDescent="0.2">
      <c r="A70" s="30">
        <v>69</v>
      </c>
      <c r="B70" s="41" t="s">
        <v>40</v>
      </c>
      <c r="C70" s="30" t="s">
        <v>106</v>
      </c>
      <c r="D70" s="32">
        <v>1049.96</v>
      </c>
      <c r="E70" s="34">
        <v>0</v>
      </c>
      <c r="F70" s="32">
        <v>43.6</v>
      </c>
      <c r="G70" s="32">
        <f t="shared" si="1"/>
        <v>1093.56</v>
      </c>
      <c r="H70" s="32" t="s">
        <v>112</v>
      </c>
    </row>
    <row r="71" spans="1:8" x14ac:dyDescent="0.2">
      <c r="A71" s="30">
        <v>70</v>
      </c>
      <c r="B71" s="40" t="s">
        <v>85</v>
      </c>
      <c r="C71" s="30" t="s">
        <v>106</v>
      </c>
      <c r="D71" s="32">
        <v>1049.96</v>
      </c>
      <c r="E71" s="34">
        <v>0</v>
      </c>
      <c r="F71" s="32">
        <v>43.6</v>
      </c>
      <c r="G71" s="32">
        <f t="shared" si="1"/>
        <v>1093.56</v>
      </c>
      <c r="H71" s="32" t="s">
        <v>112</v>
      </c>
    </row>
    <row r="72" spans="1:8" s="51" customFormat="1" x14ac:dyDescent="0.2">
      <c r="A72" s="30">
        <v>71</v>
      </c>
      <c r="B72" s="40" t="s">
        <v>53</v>
      </c>
      <c r="C72" s="30" t="s">
        <v>106</v>
      </c>
      <c r="D72" s="32">
        <v>874.75</v>
      </c>
      <c r="E72" s="34">
        <v>0</v>
      </c>
      <c r="F72" s="32">
        <v>43.6</v>
      </c>
      <c r="G72" s="32">
        <f t="shared" si="1"/>
        <v>918.35</v>
      </c>
      <c r="H72" s="32" t="s">
        <v>112</v>
      </c>
    </row>
    <row r="73" spans="1:8" s="50" customFormat="1" x14ac:dyDescent="0.2">
      <c r="A73" s="30">
        <v>72</v>
      </c>
      <c r="B73" s="41" t="s">
        <v>46</v>
      </c>
      <c r="C73" s="30" t="s">
        <v>106</v>
      </c>
      <c r="D73" s="32">
        <v>1049.96</v>
      </c>
      <c r="E73" s="34">
        <v>0</v>
      </c>
      <c r="F73" s="32">
        <v>43.6</v>
      </c>
      <c r="G73" s="32">
        <f t="shared" si="1"/>
        <v>1093.56</v>
      </c>
      <c r="H73" s="32" t="s">
        <v>112</v>
      </c>
    </row>
    <row r="74" spans="1:8" s="50" customFormat="1" x14ac:dyDescent="0.2">
      <c r="A74" s="30">
        <v>73</v>
      </c>
      <c r="B74" s="40" t="s">
        <v>95</v>
      </c>
      <c r="C74" s="30" t="s">
        <v>106</v>
      </c>
      <c r="D74" s="34">
        <v>1049.96</v>
      </c>
      <c r="E74" s="34">
        <v>0</v>
      </c>
      <c r="F74" s="34">
        <v>43.6</v>
      </c>
      <c r="G74" s="32">
        <f t="shared" si="1"/>
        <v>1093.56</v>
      </c>
      <c r="H74" s="32" t="s">
        <v>112</v>
      </c>
    </row>
    <row r="75" spans="1:8" s="50" customFormat="1" x14ac:dyDescent="0.2">
      <c r="A75" s="30">
        <v>74</v>
      </c>
      <c r="B75" s="40" t="s">
        <v>92</v>
      </c>
      <c r="C75" s="30" t="s">
        <v>106</v>
      </c>
      <c r="D75" s="34">
        <v>1049.96</v>
      </c>
      <c r="E75" s="34">
        <v>0</v>
      </c>
      <c r="F75" s="32">
        <v>43.6</v>
      </c>
      <c r="G75" s="32">
        <f t="shared" si="1"/>
        <v>1093.56</v>
      </c>
      <c r="H75" s="32" t="s">
        <v>112</v>
      </c>
    </row>
    <row r="76" spans="1:8" s="50" customFormat="1" x14ac:dyDescent="0.2">
      <c r="A76" s="30">
        <v>75</v>
      </c>
      <c r="B76" s="40" t="s">
        <v>86</v>
      </c>
      <c r="C76" s="30" t="s">
        <v>106</v>
      </c>
      <c r="D76" s="34">
        <v>1049.96</v>
      </c>
      <c r="E76" s="34">
        <v>0</v>
      </c>
      <c r="F76" s="34">
        <v>43.6</v>
      </c>
      <c r="G76" s="32">
        <f t="shared" si="1"/>
        <v>1093.56</v>
      </c>
      <c r="H76" s="32" t="s">
        <v>112</v>
      </c>
    </row>
    <row r="77" spans="1:8" s="50" customFormat="1" x14ac:dyDescent="0.2">
      <c r="A77" s="30">
        <v>76</v>
      </c>
      <c r="B77" s="40" t="s">
        <v>59</v>
      </c>
      <c r="C77" s="30" t="s">
        <v>60</v>
      </c>
      <c r="D77" s="32">
        <v>1049.96</v>
      </c>
      <c r="E77" s="34">
        <v>0</v>
      </c>
      <c r="F77" s="34">
        <v>43.6</v>
      </c>
      <c r="G77" s="32">
        <f t="shared" si="1"/>
        <v>1093.56</v>
      </c>
      <c r="H77" s="32" t="s">
        <v>112</v>
      </c>
    </row>
  </sheetData>
  <sortState ref="A2:H77">
    <sortCondition ref="B2:B77"/>
  </sortState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77"/>
  <sheetViews>
    <sheetView workbookViewId="0">
      <selection activeCell="B9" sqref="B9"/>
    </sheetView>
  </sheetViews>
  <sheetFormatPr defaultRowHeight="12.75" x14ac:dyDescent="0.2"/>
  <cols>
    <col min="1" max="1" width="2.7109375" style="57" bestFit="1" customWidth="1"/>
    <col min="2" max="2" width="29.28515625" style="58" bestFit="1" customWidth="1"/>
    <col min="3" max="3" width="42.5703125" style="57" bestFit="1" customWidth="1"/>
    <col min="4" max="4" width="9.140625" style="57"/>
    <col min="5" max="5" width="7.28515625" style="57" bestFit="1" customWidth="1"/>
    <col min="6" max="6" width="8.85546875" style="57" bestFit="1" customWidth="1"/>
    <col min="7" max="7" width="9" style="57" bestFit="1" customWidth="1"/>
    <col min="8" max="8" width="12.42578125" style="47" bestFit="1" customWidth="1"/>
    <col min="9" max="16384" width="9.140625" style="57"/>
  </cols>
  <sheetData>
    <row r="1" spans="1:8" x14ac:dyDescent="0.2">
      <c r="A1" s="36"/>
      <c r="B1" s="39" t="s">
        <v>61</v>
      </c>
      <c r="C1" s="27" t="s">
        <v>62</v>
      </c>
      <c r="D1" s="28" t="s">
        <v>63</v>
      </c>
      <c r="E1" s="28" t="s">
        <v>73</v>
      </c>
      <c r="F1" s="28" t="s">
        <v>64</v>
      </c>
      <c r="G1" s="28" t="s">
        <v>74</v>
      </c>
      <c r="H1" s="28"/>
    </row>
    <row r="2" spans="1:8" x14ac:dyDescent="0.2">
      <c r="A2" s="30">
        <v>1</v>
      </c>
      <c r="B2" s="40" t="s">
        <v>0</v>
      </c>
      <c r="C2" s="30" t="s">
        <v>106</v>
      </c>
      <c r="D2" s="32">
        <v>699.8</v>
      </c>
      <c r="E2" s="34">
        <v>0</v>
      </c>
      <c r="F2" s="32">
        <v>43.6</v>
      </c>
      <c r="G2" s="32">
        <f t="shared" ref="G2:G33" si="0">SUM(D2:F2)</f>
        <v>743.4</v>
      </c>
      <c r="H2" s="32" t="s">
        <v>112</v>
      </c>
    </row>
    <row r="3" spans="1:8" x14ac:dyDescent="0.2">
      <c r="A3" s="30">
        <v>2</v>
      </c>
      <c r="B3" s="40" t="s">
        <v>136</v>
      </c>
      <c r="C3" s="30" t="s">
        <v>106</v>
      </c>
      <c r="D3" s="32">
        <v>944.48</v>
      </c>
      <c r="E3" s="34">
        <v>0</v>
      </c>
      <c r="F3" s="34">
        <v>43.6</v>
      </c>
      <c r="G3" s="32">
        <f t="shared" si="0"/>
        <v>988.08</v>
      </c>
      <c r="H3" s="32" t="s">
        <v>112</v>
      </c>
    </row>
    <row r="4" spans="1:8" x14ac:dyDescent="0.2">
      <c r="A4" s="30">
        <v>3</v>
      </c>
      <c r="B4" s="40" t="s">
        <v>116</v>
      </c>
      <c r="C4" s="30" t="s">
        <v>106</v>
      </c>
      <c r="D4" s="32">
        <v>1049.96</v>
      </c>
      <c r="E4" s="34">
        <v>0</v>
      </c>
      <c r="F4" s="34">
        <v>43.6</v>
      </c>
      <c r="G4" s="32">
        <f t="shared" si="0"/>
        <v>1093.56</v>
      </c>
      <c r="H4" s="32" t="s">
        <v>112</v>
      </c>
    </row>
    <row r="5" spans="1:8" x14ac:dyDescent="0.2">
      <c r="A5" s="30">
        <v>4</v>
      </c>
      <c r="B5" s="40" t="s">
        <v>127</v>
      </c>
      <c r="C5" s="30" t="s">
        <v>60</v>
      </c>
      <c r="D5" s="32">
        <v>1049.96</v>
      </c>
      <c r="E5" s="34">
        <v>0</v>
      </c>
      <c r="F5" s="34">
        <v>43.6</v>
      </c>
      <c r="G5" s="32">
        <f t="shared" si="0"/>
        <v>1093.56</v>
      </c>
      <c r="H5" s="32" t="s">
        <v>112</v>
      </c>
    </row>
    <row r="6" spans="1:8" x14ac:dyDescent="0.2">
      <c r="A6" s="30">
        <v>5</v>
      </c>
      <c r="B6" s="41" t="s">
        <v>58</v>
      </c>
      <c r="C6" s="30" t="s">
        <v>106</v>
      </c>
      <c r="D6" s="32">
        <v>1049.96</v>
      </c>
      <c r="E6" s="34">
        <v>0</v>
      </c>
      <c r="F6" s="32">
        <v>43.6</v>
      </c>
      <c r="G6" s="32">
        <f t="shared" si="0"/>
        <v>1093.56</v>
      </c>
      <c r="H6" s="32" t="s">
        <v>112</v>
      </c>
    </row>
    <row r="7" spans="1:8" x14ac:dyDescent="0.2">
      <c r="A7" s="30">
        <v>6</v>
      </c>
      <c r="B7" s="40" t="s">
        <v>93</v>
      </c>
      <c r="C7" s="30" t="s">
        <v>106</v>
      </c>
      <c r="D7" s="34">
        <v>1049.96</v>
      </c>
      <c r="E7" s="34">
        <v>0</v>
      </c>
      <c r="F7" s="34">
        <v>43.6</v>
      </c>
      <c r="G7" s="32">
        <f t="shared" si="0"/>
        <v>1093.56</v>
      </c>
      <c r="H7" s="32" t="s">
        <v>112</v>
      </c>
    </row>
    <row r="8" spans="1:8" x14ac:dyDescent="0.2">
      <c r="A8" s="30">
        <v>7</v>
      </c>
      <c r="B8" s="40" t="s">
        <v>99</v>
      </c>
      <c r="C8" s="30" t="s">
        <v>106</v>
      </c>
      <c r="D8" s="34">
        <v>1049.96</v>
      </c>
      <c r="E8" s="34">
        <v>0</v>
      </c>
      <c r="F8" s="34">
        <v>43.6</v>
      </c>
      <c r="G8" s="32">
        <f t="shared" si="0"/>
        <v>1093.56</v>
      </c>
      <c r="H8" s="32" t="s">
        <v>112</v>
      </c>
    </row>
    <row r="9" spans="1:8" x14ac:dyDescent="0.2">
      <c r="A9" s="30">
        <v>8</v>
      </c>
      <c r="B9" s="40" t="s">
        <v>128</v>
      </c>
      <c r="C9" s="30" t="s">
        <v>106</v>
      </c>
      <c r="D9" s="32">
        <v>1049.96</v>
      </c>
      <c r="E9" s="34">
        <v>0</v>
      </c>
      <c r="F9" s="34">
        <v>43.6</v>
      </c>
      <c r="G9" s="32">
        <f t="shared" si="0"/>
        <v>1093.56</v>
      </c>
      <c r="H9" s="32" t="s">
        <v>112</v>
      </c>
    </row>
    <row r="10" spans="1:8" x14ac:dyDescent="0.2">
      <c r="A10" s="30">
        <v>9</v>
      </c>
      <c r="B10" s="41" t="s">
        <v>4</v>
      </c>
      <c r="C10" s="30" t="s">
        <v>106</v>
      </c>
      <c r="D10" s="32">
        <v>1049.96</v>
      </c>
      <c r="E10" s="34">
        <v>0</v>
      </c>
      <c r="F10" s="32">
        <v>43.6</v>
      </c>
      <c r="G10" s="32">
        <f t="shared" si="0"/>
        <v>1093.56</v>
      </c>
      <c r="H10" s="32" t="s">
        <v>112</v>
      </c>
    </row>
    <row r="11" spans="1:8" x14ac:dyDescent="0.2">
      <c r="A11" s="30">
        <v>10</v>
      </c>
      <c r="B11" s="40" t="s">
        <v>120</v>
      </c>
      <c r="C11" s="30" t="s">
        <v>106</v>
      </c>
      <c r="D11" s="32">
        <v>1049.96</v>
      </c>
      <c r="E11" s="34">
        <v>0</v>
      </c>
      <c r="F11" s="34">
        <v>43.6</v>
      </c>
      <c r="G11" s="32">
        <f t="shared" si="0"/>
        <v>1093.56</v>
      </c>
      <c r="H11" s="32" t="s">
        <v>112</v>
      </c>
    </row>
    <row r="12" spans="1:8" x14ac:dyDescent="0.2">
      <c r="A12" s="30">
        <v>11</v>
      </c>
      <c r="B12" s="40" t="s">
        <v>109</v>
      </c>
      <c r="C12" s="30" t="s">
        <v>106</v>
      </c>
      <c r="D12" s="34">
        <v>1049.96</v>
      </c>
      <c r="E12" s="34">
        <v>0</v>
      </c>
      <c r="F12" s="34">
        <v>43.6</v>
      </c>
      <c r="G12" s="32">
        <f t="shared" si="0"/>
        <v>1093.56</v>
      </c>
      <c r="H12" s="32" t="s">
        <v>112</v>
      </c>
    </row>
    <row r="13" spans="1:8" x14ac:dyDescent="0.2">
      <c r="A13" s="30">
        <v>12</v>
      </c>
      <c r="B13" s="41" t="s">
        <v>96</v>
      </c>
      <c r="C13" s="30" t="s">
        <v>106</v>
      </c>
      <c r="D13" s="32">
        <v>1049.96</v>
      </c>
      <c r="E13" s="34">
        <v>0</v>
      </c>
      <c r="F13" s="32">
        <v>43.6</v>
      </c>
      <c r="G13" s="32">
        <f t="shared" si="0"/>
        <v>1093.56</v>
      </c>
      <c r="H13" s="32" t="s">
        <v>112</v>
      </c>
    </row>
    <row r="14" spans="1:8" x14ac:dyDescent="0.2">
      <c r="A14" s="30">
        <v>13</v>
      </c>
      <c r="B14" s="40" t="s">
        <v>111</v>
      </c>
      <c r="C14" s="30" t="s">
        <v>106</v>
      </c>
      <c r="D14" s="32">
        <v>1049.96</v>
      </c>
      <c r="E14" s="34">
        <v>0</v>
      </c>
      <c r="F14" s="34">
        <v>43.6</v>
      </c>
      <c r="G14" s="32">
        <f t="shared" si="0"/>
        <v>1093.56</v>
      </c>
      <c r="H14" s="32" t="s">
        <v>112</v>
      </c>
    </row>
    <row r="15" spans="1:8" x14ac:dyDescent="0.2">
      <c r="A15" s="30">
        <v>14</v>
      </c>
      <c r="B15" s="40" t="s">
        <v>57</v>
      </c>
      <c r="C15" s="30" t="s">
        <v>106</v>
      </c>
      <c r="D15" s="32">
        <v>1049.96</v>
      </c>
      <c r="E15" s="34">
        <v>0</v>
      </c>
      <c r="F15" s="32">
        <v>43.6</v>
      </c>
      <c r="G15" s="32">
        <f t="shared" si="0"/>
        <v>1093.56</v>
      </c>
      <c r="H15" s="32" t="s">
        <v>112</v>
      </c>
    </row>
    <row r="16" spans="1:8" x14ac:dyDescent="0.2">
      <c r="A16" s="30">
        <v>15</v>
      </c>
      <c r="B16" s="40" t="s">
        <v>122</v>
      </c>
      <c r="C16" s="30" t="s">
        <v>72</v>
      </c>
      <c r="D16" s="32">
        <v>1049.96</v>
      </c>
      <c r="E16" s="34">
        <v>0</v>
      </c>
      <c r="F16" s="34">
        <v>43.6</v>
      </c>
      <c r="G16" s="32">
        <f t="shared" si="0"/>
        <v>1093.56</v>
      </c>
      <c r="H16" s="32" t="s">
        <v>112</v>
      </c>
    </row>
    <row r="17" spans="1:8" x14ac:dyDescent="0.2">
      <c r="A17" s="30">
        <v>16</v>
      </c>
      <c r="B17" s="41" t="s">
        <v>114</v>
      </c>
      <c r="C17" s="30" t="s">
        <v>106</v>
      </c>
      <c r="D17" s="32">
        <v>1049.96</v>
      </c>
      <c r="E17" s="34">
        <v>0</v>
      </c>
      <c r="F17" s="32">
        <v>43.6</v>
      </c>
      <c r="G17" s="32">
        <f t="shared" si="0"/>
        <v>1093.56</v>
      </c>
      <c r="H17" s="32" t="s">
        <v>112</v>
      </c>
    </row>
    <row r="18" spans="1:8" x14ac:dyDescent="0.2">
      <c r="A18" s="30">
        <v>17</v>
      </c>
      <c r="B18" s="40" t="s">
        <v>94</v>
      </c>
      <c r="C18" s="30" t="s">
        <v>106</v>
      </c>
      <c r="D18" s="34">
        <v>1049.96</v>
      </c>
      <c r="E18" s="34">
        <v>0</v>
      </c>
      <c r="F18" s="34">
        <v>43.6</v>
      </c>
      <c r="G18" s="32">
        <f t="shared" si="0"/>
        <v>1093.56</v>
      </c>
      <c r="H18" s="32" t="s">
        <v>112</v>
      </c>
    </row>
    <row r="19" spans="1:8" x14ac:dyDescent="0.2">
      <c r="A19" s="30">
        <v>18</v>
      </c>
      <c r="B19" s="40" t="s">
        <v>119</v>
      </c>
      <c r="C19" s="30" t="s">
        <v>106</v>
      </c>
      <c r="D19" s="32">
        <v>1049.96</v>
      </c>
      <c r="E19" s="34">
        <v>0</v>
      </c>
      <c r="F19" s="34">
        <v>43.6</v>
      </c>
      <c r="G19" s="32">
        <f t="shared" si="0"/>
        <v>1093.56</v>
      </c>
      <c r="H19" s="32" t="s">
        <v>112</v>
      </c>
    </row>
    <row r="20" spans="1:8" x14ac:dyDescent="0.2">
      <c r="A20" s="30">
        <v>19</v>
      </c>
      <c r="B20" s="41" t="s">
        <v>8</v>
      </c>
      <c r="C20" s="30" t="s">
        <v>106</v>
      </c>
      <c r="D20" s="32">
        <v>1049.96</v>
      </c>
      <c r="E20" s="34">
        <v>0</v>
      </c>
      <c r="F20" s="32">
        <v>43.6</v>
      </c>
      <c r="G20" s="32">
        <f t="shared" si="0"/>
        <v>1093.56</v>
      </c>
      <c r="H20" s="32" t="s">
        <v>112</v>
      </c>
    </row>
    <row r="21" spans="1:8" x14ac:dyDescent="0.2">
      <c r="A21" s="30">
        <v>20</v>
      </c>
      <c r="B21" s="40" t="s">
        <v>87</v>
      </c>
      <c r="C21" s="30" t="s">
        <v>106</v>
      </c>
      <c r="D21" s="34">
        <v>1049.96</v>
      </c>
      <c r="E21" s="34">
        <v>0</v>
      </c>
      <c r="F21" s="32">
        <v>43.6</v>
      </c>
      <c r="G21" s="32">
        <f t="shared" si="0"/>
        <v>1093.56</v>
      </c>
      <c r="H21" s="32" t="s">
        <v>112</v>
      </c>
    </row>
    <row r="22" spans="1:8" x14ac:dyDescent="0.2">
      <c r="A22" s="30">
        <v>21</v>
      </c>
      <c r="B22" s="40" t="s">
        <v>83</v>
      </c>
      <c r="C22" s="30" t="s">
        <v>106</v>
      </c>
      <c r="D22" s="34">
        <v>1049.96</v>
      </c>
      <c r="E22" s="34">
        <v>0</v>
      </c>
      <c r="F22" s="34">
        <v>43.6</v>
      </c>
      <c r="G22" s="32">
        <f t="shared" si="0"/>
        <v>1093.56</v>
      </c>
      <c r="H22" s="32" t="s">
        <v>112</v>
      </c>
    </row>
    <row r="23" spans="1:8" x14ac:dyDescent="0.2">
      <c r="A23" s="30">
        <v>22</v>
      </c>
      <c r="B23" s="40" t="s">
        <v>81</v>
      </c>
      <c r="C23" s="30" t="s">
        <v>106</v>
      </c>
      <c r="D23" s="34">
        <v>1049.96</v>
      </c>
      <c r="E23" s="34">
        <v>0</v>
      </c>
      <c r="F23" s="34">
        <v>43.6</v>
      </c>
      <c r="G23" s="32">
        <f t="shared" si="0"/>
        <v>1093.56</v>
      </c>
      <c r="H23" s="32" t="s">
        <v>112</v>
      </c>
    </row>
    <row r="24" spans="1:8" x14ac:dyDescent="0.2">
      <c r="A24" s="30">
        <v>23</v>
      </c>
      <c r="B24" s="40" t="s">
        <v>102</v>
      </c>
      <c r="C24" s="30" t="s">
        <v>106</v>
      </c>
      <c r="D24" s="34">
        <v>1049.96</v>
      </c>
      <c r="E24" s="34">
        <v>0</v>
      </c>
      <c r="F24" s="34">
        <v>43.6</v>
      </c>
      <c r="G24" s="32">
        <f t="shared" si="0"/>
        <v>1093.56</v>
      </c>
      <c r="H24" s="32" t="s">
        <v>112</v>
      </c>
    </row>
    <row r="25" spans="1:8" x14ac:dyDescent="0.2">
      <c r="A25" s="30">
        <v>24</v>
      </c>
      <c r="B25" s="41" t="s">
        <v>10</v>
      </c>
      <c r="C25" s="30" t="s">
        <v>106</v>
      </c>
      <c r="D25" s="32">
        <v>1049.96</v>
      </c>
      <c r="E25" s="34">
        <v>0</v>
      </c>
      <c r="F25" s="34">
        <v>43.6</v>
      </c>
      <c r="G25" s="32">
        <f t="shared" si="0"/>
        <v>1093.56</v>
      </c>
      <c r="H25" s="32" t="s">
        <v>112</v>
      </c>
    </row>
    <row r="26" spans="1:8" x14ac:dyDescent="0.2">
      <c r="A26" s="30">
        <v>25</v>
      </c>
      <c r="B26" s="40" t="s">
        <v>126</v>
      </c>
      <c r="C26" s="30" t="s">
        <v>106</v>
      </c>
      <c r="D26" s="32">
        <v>1049.96</v>
      </c>
      <c r="E26" s="34">
        <v>0</v>
      </c>
      <c r="F26" s="34">
        <v>43.6</v>
      </c>
      <c r="G26" s="32">
        <f t="shared" si="0"/>
        <v>1093.56</v>
      </c>
      <c r="H26" s="32" t="s">
        <v>112</v>
      </c>
    </row>
    <row r="27" spans="1:8" x14ac:dyDescent="0.2">
      <c r="A27" s="30">
        <v>26</v>
      </c>
      <c r="B27" s="40" t="s">
        <v>115</v>
      </c>
      <c r="C27" s="30" t="s">
        <v>106</v>
      </c>
      <c r="D27" s="32">
        <v>1049.96</v>
      </c>
      <c r="E27" s="34">
        <v>0</v>
      </c>
      <c r="F27" s="32">
        <v>43.6</v>
      </c>
      <c r="G27" s="32">
        <f t="shared" si="0"/>
        <v>1093.56</v>
      </c>
      <c r="H27" s="32" t="s">
        <v>112</v>
      </c>
    </row>
    <row r="28" spans="1:8" x14ac:dyDescent="0.2">
      <c r="A28" s="30">
        <v>27</v>
      </c>
      <c r="B28" s="40" t="s">
        <v>121</v>
      </c>
      <c r="C28" s="30" t="s">
        <v>106</v>
      </c>
      <c r="D28" s="32">
        <v>1049.96</v>
      </c>
      <c r="E28" s="34">
        <v>0</v>
      </c>
      <c r="F28" s="34">
        <v>43.6</v>
      </c>
      <c r="G28" s="32">
        <f t="shared" si="0"/>
        <v>1093.56</v>
      </c>
      <c r="H28" s="32" t="s">
        <v>112</v>
      </c>
    </row>
    <row r="29" spans="1:8" x14ac:dyDescent="0.2">
      <c r="A29" s="30">
        <v>28</v>
      </c>
      <c r="B29" s="40" t="s">
        <v>113</v>
      </c>
      <c r="C29" s="30" t="s">
        <v>72</v>
      </c>
      <c r="D29" s="32">
        <v>656.22</v>
      </c>
      <c r="E29" s="34">
        <v>0</v>
      </c>
      <c r="F29" s="34">
        <v>43.6</v>
      </c>
      <c r="G29" s="32">
        <f t="shared" si="0"/>
        <v>699.82</v>
      </c>
      <c r="H29" s="32" t="s">
        <v>112</v>
      </c>
    </row>
    <row r="30" spans="1:8" x14ac:dyDescent="0.2">
      <c r="A30" s="30">
        <v>29</v>
      </c>
      <c r="B30" s="40" t="s">
        <v>77</v>
      </c>
      <c r="C30" s="30" t="s">
        <v>106</v>
      </c>
      <c r="D30" s="34">
        <v>1049.96</v>
      </c>
      <c r="E30" s="34">
        <v>0</v>
      </c>
      <c r="F30" s="34">
        <v>43.6</v>
      </c>
      <c r="G30" s="32">
        <f t="shared" si="0"/>
        <v>1093.56</v>
      </c>
      <c r="H30" s="32" t="s">
        <v>112</v>
      </c>
    </row>
    <row r="31" spans="1:8" x14ac:dyDescent="0.2">
      <c r="A31" s="30">
        <v>30</v>
      </c>
      <c r="B31" s="41" t="s">
        <v>15</v>
      </c>
      <c r="C31" s="30" t="s">
        <v>106</v>
      </c>
      <c r="D31" s="32">
        <v>944.73</v>
      </c>
      <c r="E31" s="34">
        <v>0</v>
      </c>
      <c r="F31" s="34">
        <v>43.6</v>
      </c>
      <c r="G31" s="32">
        <f t="shared" si="0"/>
        <v>988.33</v>
      </c>
      <c r="H31" s="32" t="s">
        <v>112</v>
      </c>
    </row>
    <row r="32" spans="1:8" x14ac:dyDescent="0.2">
      <c r="A32" s="30">
        <v>31</v>
      </c>
      <c r="B32" s="40" t="s">
        <v>131</v>
      </c>
      <c r="C32" s="30" t="s">
        <v>106</v>
      </c>
      <c r="D32" s="32">
        <v>1049.96</v>
      </c>
      <c r="E32" s="34">
        <v>0</v>
      </c>
      <c r="F32" s="34">
        <v>43.6</v>
      </c>
      <c r="G32" s="32">
        <f t="shared" si="0"/>
        <v>1093.56</v>
      </c>
      <c r="H32" s="32" t="s">
        <v>112</v>
      </c>
    </row>
    <row r="33" spans="1:8" x14ac:dyDescent="0.2">
      <c r="A33" s="30">
        <v>32</v>
      </c>
      <c r="B33" s="40" t="s">
        <v>130</v>
      </c>
      <c r="C33" s="30" t="s">
        <v>106</v>
      </c>
      <c r="D33" s="32">
        <v>1049.96</v>
      </c>
      <c r="E33" s="34">
        <v>0</v>
      </c>
      <c r="F33" s="34">
        <v>43.6</v>
      </c>
      <c r="G33" s="32">
        <f t="shared" si="0"/>
        <v>1093.56</v>
      </c>
      <c r="H33" s="32" t="s">
        <v>112</v>
      </c>
    </row>
    <row r="34" spans="1:8" x14ac:dyDescent="0.2">
      <c r="A34" s="30">
        <v>33</v>
      </c>
      <c r="B34" s="41" t="s">
        <v>97</v>
      </c>
      <c r="C34" s="30" t="s">
        <v>106</v>
      </c>
      <c r="D34" s="32">
        <v>1049.96</v>
      </c>
      <c r="E34" s="34">
        <v>0</v>
      </c>
      <c r="F34" s="32">
        <v>43.6</v>
      </c>
      <c r="G34" s="32">
        <f t="shared" ref="G34:G65" si="1">SUM(D34:F34)</f>
        <v>1093.56</v>
      </c>
      <c r="H34" s="32" t="s">
        <v>112</v>
      </c>
    </row>
    <row r="35" spans="1:8" x14ac:dyDescent="0.2">
      <c r="A35" s="30">
        <v>34</v>
      </c>
      <c r="B35" s="40" t="s">
        <v>123</v>
      </c>
      <c r="C35" s="30" t="s">
        <v>72</v>
      </c>
      <c r="D35" s="32">
        <v>1049.96</v>
      </c>
      <c r="E35" s="34">
        <v>0</v>
      </c>
      <c r="F35" s="34">
        <v>43.6</v>
      </c>
      <c r="G35" s="32">
        <f t="shared" si="1"/>
        <v>1093.56</v>
      </c>
      <c r="H35" s="32" t="s">
        <v>112</v>
      </c>
    </row>
    <row r="36" spans="1:8" x14ac:dyDescent="0.2">
      <c r="A36" s="30">
        <v>35</v>
      </c>
      <c r="B36" s="40" t="s">
        <v>118</v>
      </c>
      <c r="C36" s="30" t="s">
        <v>106</v>
      </c>
      <c r="D36" s="34">
        <v>1049.96</v>
      </c>
      <c r="E36" s="34">
        <v>0</v>
      </c>
      <c r="F36" s="34">
        <v>43.6</v>
      </c>
      <c r="G36" s="32">
        <f t="shared" si="1"/>
        <v>1093.56</v>
      </c>
      <c r="H36" s="32" t="s">
        <v>112</v>
      </c>
    </row>
    <row r="37" spans="1:8" x14ac:dyDescent="0.2">
      <c r="A37" s="30">
        <v>36</v>
      </c>
      <c r="B37" s="41" t="s">
        <v>89</v>
      </c>
      <c r="C37" s="30" t="s">
        <v>106</v>
      </c>
      <c r="D37" s="32">
        <v>1049.96</v>
      </c>
      <c r="E37" s="34">
        <v>0</v>
      </c>
      <c r="F37" s="32">
        <v>43.6</v>
      </c>
      <c r="G37" s="32">
        <f t="shared" si="1"/>
        <v>1093.56</v>
      </c>
      <c r="H37" s="32" t="s">
        <v>112</v>
      </c>
    </row>
    <row r="38" spans="1:8" x14ac:dyDescent="0.2">
      <c r="A38" s="30">
        <v>37</v>
      </c>
      <c r="B38" s="40" t="s">
        <v>20</v>
      </c>
      <c r="C38" s="33" t="s">
        <v>71</v>
      </c>
      <c r="D38" s="34">
        <v>1049.96</v>
      </c>
      <c r="E38" s="34">
        <v>0</v>
      </c>
      <c r="F38" s="34">
        <v>43.6</v>
      </c>
      <c r="G38" s="32">
        <f t="shared" si="1"/>
        <v>1093.56</v>
      </c>
      <c r="H38" s="32" t="s">
        <v>112</v>
      </c>
    </row>
    <row r="39" spans="1:8" x14ac:dyDescent="0.2">
      <c r="A39" s="30">
        <v>38</v>
      </c>
      <c r="B39" s="41" t="s">
        <v>78</v>
      </c>
      <c r="C39" s="30" t="s">
        <v>106</v>
      </c>
      <c r="D39" s="34">
        <v>1049.96</v>
      </c>
      <c r="E39" s="34">
        <v>0</v>
      </c>
      <c r="F39" s="32">
        <v>43.6</v>
      </c>
      <c r="G39" s="32">
        <f t="shared" si="1"/>
        <v>1093.56</v>
      </c>
      <c r="H39" s="32" t="s">
        <v>112</v>
      </c>
    </row>
    <row r="40" spans="1:8" x14ac:dyDescent="0.2">
      <c r="A40" s="30">
        <v>39</v>
      </c>
      <c r="B40" s="41" t="s">
        <v>21</v>
      </c>
      <c r="C40" s="30" t="s">
        <v>106</v>
      </c>
      <c r="D40" s="32">
        <v>1049.96</v>
      </c>
      <c r="E40" s="34">
        <v>0</v>
      </c>
      <c r="F40" s="32">
        <v>43.6</v>
      </c>
      <c r="G40" s="32">
        <f t="shared" si="1"/>
        <v>1093.56</v>
      </c>
      <c r="H40" s="32" t="s">
        <v>112</v>
      </c>
    </row>
    <row r="41" spans="1:8" x14ac:dyDescent="0.2">
      <c r="A41" s="30">
        <v>40</v>
      </c>
      <c r="B41" s="40" t="s">
        <v>22</v>
      </c>
      <c r="C41" s="30" t="s">
        <v>106</v>
      </c>
      <c r="D41" s="32">
        <v>1049.96</v>
      </c>
      <c r="E41" s="34">
        <v>0</v>
      </c>
      <c r="F41" s="32">
        <v>43.6</v>
      </c>
      <c r="G41" s="32">
        <f t="shared" si="1"/>
        <v>1093.56</v>
      </c>
      <c r="H41" s="32" t="s">
        <v>112</v>
      </c>
    </row>
    <row r="42" spans="1:8" x14ac:dyDescent="0.2">
      <c r="A42" s="30">
        <v>41</v>
      </c>
      <c r="B42" s="41" t="s">
        <v>23</v>
      </c>
      <c r="C42" s="30" t="s">
        <v>106</v>
      </c>
      <c r="D42" s="32">
        <v>1049.96</v>
      </c>
      <c r="E42" s="34">
        <v>0</v>
      </c>
      <c r="F42" s="32">
        <v>43.6</v>
      </c>
      <c r="G42" s="32">
        <f t="shared" si="1"/>
        <v>1093.56</v>
      </c>
      <c r="H42" s="32" t="s">
        <v>112</v>
      </c>
    </row>
    <row r="43" spans="1:8" x14ac:dyDescent="0.2">
      <c r="A43" s="30">
        <v>42</v>
      </c>
      <c r="B43" s="41" t="s">
        <v>25</v>
      </c>
      <c r="C43" s="30" t="s">
        <v>106</v>
      </c>
      <c r="D43" s="32">
        <v>1049.96</v>
      </c>
      <c r="E43" s="34">
        <v>0</v>
      </c>
      <c r="F43" s="32">
        <v>43.6</v>
      </c>
      <c r="G43" s="32">
        <f t="shared" si="1"/>
        <v>1093.56</v>
      </c>
      <c r="H43" s="32" t="s">
        <v>112</v>
      </c>
    </row>
    <row r="44" spans="1:8" x14ac:dyDescent="0.2">
      <c r="A44" s="30">
        <v>43</v>
      </c>
      <c r="B44" s="41" t="s">
        <v>66</v>
      </c>
      <c r="C44" s="30" t="s">
        <v>106</v>
      </c>
      <c r="D44" s="32">
        <v>1049.96</v>
      </c>
      <c r="E44" s="34">
        <v>0</v>
      </c>
      <c r="F44" s="32">
        <v>43.6</v>
      </c>
      <c r="G44" s="32">
        <f t="shared" si="1"/>
        <v>1093.56</v>
      </c>
      <c r="H44" s="32" t="s">
        <v>112</v>
      </c>
    </row>
    <row r="45" spans="1:8" x14ac:dyDescent="0.2">
      <c r="A45" s="30">
        <v>44</v>
      </c>
      <c r="B45" s="40" t="s">
        <v>24</v>
      </c>
      <c r="C45" s="30" t="s">
        <v>106</v>
      </c>
      <c r="D45" s="32">
        <v>1049.96</v>
      </c>
      <c r="E45" s="34">
        <v>0</v>
      </c>
      <c r="F45" s="32">
        <v>43.6</v>
      </c>
      <c r="G45" s="32">
        <f t="shared" si="1"/>
        <v>1093.56</v>
      </c>
      <c r="H45" s="32" t="s">
        <v>112</v>
      </c>
    </row>
    <row r="46" spans="1:8" x14ac:dyDescent="0.2">
      <c r="A46" s="30">
        <v>45</v>
      </c>
      <c r="B46" s="41" t="s">
        <v>51</v>
      </c>
      <c r="C46" s="30" t="s">
        <v>106</v>
      </c>
      <c r="D46" s="32">
        <v>1049.96</v>
      </c>
      <c r="E46" s="34">
        <v>0</v>
      </c>
      <c r="F46" s="32">
        <v>43.6</v>
      </c>
      <c r="G46" s="32">
        <f t="shared" si="1"/>
        <v>1093.56</v>
      </c>
      <c r="H46" s="32" t="s">
        <v>112</v>
      </c>
    </row>
    <row r="47" spans="1:8" x14ac:dyDescent="0.2">
      <c r="A47" s="30">
        <v>46</v>
      </c>
      <c r="B47" s="40" t="s">
        <v>129</v>
      </c>
      <c r="C47" s="30" t="s">
        <v>106</v>
      </c>
      <c r="D47" s="32">
        <v>1049.96</v>
      </c>
      <c r="E47" s="34">
        <v>0</v>
      </c>
      <c r="F47" s="34">
        <v>43.6</v>
      </c>
      <c r="G47" s="32">
        <f t="shared" si="1"/>
        <v>1093.56</v>
      </c>
      <c r="H47" s="32" t="s">
        <v>112</v>
      </c>
    </row>
    <row r="48" spans="1:8" x14ac:dyDescent="0.2">
      <c r="A48" s="30">
        <v>47</v>
      </c>
      <c r="B48" s="40" t="s">
        <v>124</v>
      </c>
      <c r="C48" s="30" t="s">
        <v>72</v>
      </c>
      <c r="D48" s="32">
        <v>1049.96</v>
      </c>
      <c r="E48" s="34">
        <v>0</v>
      </c>
      <c r="F48" s="34">
        <v>43.6</v>
      </c>
      <c r="G48" s="32">
        <f t="shared" si="1"/>
        <v>1093.56</v>
      </c>
      <c r="H48" s="32" t="s">
        <v>112</v>
      </c>
    </row>
    <row r="49" spans="1:8" x14ac:dyDescent="0.2">
      <c r="A49" s="30">
        <v>48</v>
      </c>
      <c r="B49" s="40" t="s">
        <v>54</v>
      </c>
      <c r="C49" s="30" t="s">
        <v>106</v>
      </c>
      <c r="D49" s="32">
        <v>1049.96</v>
      </c>
      <c r="E49" s="34">
        <v>0</v>
      </c>
      <c r="F49" s="32">
        <v>43.6</v>
      </c>
      <c r="G49" s="32">
        <f t="shared" si="1"/>
        <v>1093.56</v>
      </c>
      <c r="H49" s="32" t="s">
        <v>112</v>
      </c>
    </row>
    <row r="50" spans="1:8" x14ac:dyDescent="0.2">
      <c r="A50" s="30">
        <v>49</v>
      </c>
      <c r="B50" s="40" t="s">
        <v>80</v>
      </c>
      <c r="C50" s="30" t="s">
        <v>106</v>
      </c>
      <c r="D50" s="34">
        <v>1049.96</v>
      </c>
      <c r="E50" s="34">
        <v>0</v>
      </c>
      <c r="F50" s="32">
        <v>43.6</v>
      </c>
      <c r="G50" s="32">
        <f t="shared" si="1"/>
        <v>1093.56</v>
      </c>
      <c r="H50" s="32" t="s">
        <v>112</v>
      </c>
    </row>
    <row r="51" spans="1:8" x14ac:dyDescent="0.2">
      <c r="A51" s="30">
        <v>50</v>
      </c>
      <c r="B51" s="40" t="s">
        <v>91</v>
      </c>
      <c r="C51" s="30" t="s">
        <v>106</v>
      </c>
      <c r="D51" s="34">
        <v>1049.96</v>
      </c>
      <c r="E51" s="34">
        <v>0</v>
      </c>
      <c r="F51" s="34">
        <v>43.6</v>
      </c>
      <c r="G51" s="32">
        <f t="shared" si="1"/>
        <v>1093.56</v>
      </c>
      <c r="H51" s="32" t="s">
        <v>112</v>
      </c>
    </row>
    <row r="52" spans="1:8" x14ac:dyDescent="0.2">
      <c r="A52" s="30">
        <v>51</v>
      </c>
      <c r="B52" s="41" t="s">
        <v>29</v>
      </c>
      <c r="C52" s="30" t="s">
        <v>106</v>
      </c>
      <c r="D52" s="32">
        <v>1049.96</v>
      </c>
      <c r="E52" s="34">
        <v>0</v>
      </c>
      <c r="F52" s="32">
        <v>43.6</v>
      </c>
      <c r="G52" s="32">
        <f t="shared" si="1"/>
        <v>1093.56</v>
      </c>
      <c r="H52" s="32" t="s">
        <v>112</v>
      </c>
    </row>
    <row r="53" spans="1:8" x14ac:dyDescent="0.2">
      <c r="A53" s="30">
        <v>52</v>
      </c>
      <c r="B53" s="41" t="s">
        <v>84</v>
      </c>
      <c r="C53" s="30" t="s">
        <v>106</v>
      </c>
      <c r="D53" s="32">
        <v>1049.96</v>
      </c>
      <c r="E53" s="34">
        <v>0</v>
      </c>
      <c r="F53" s="32">
        <v>43.6</v>
      </c>
      <c r="G53" s="32">
        <f t="shared" si="1"/>
        <v>1093.56</v>
      </c>
      <c r="H53" s="32" t="s">
        <v>112</v>
      </c>
    </row>
    <row r="54" spans="1:8" x14ac:dyDescent="0.2">
      <c r="A54" s="30">
        <v>53</v>
      </c>
      <c r="B54" s="41" t="s">
        <v>117</v>
      </c>
      <c r="C54" s="30" t="s">
        <v>106</v>
      </c>
      <c r="D54" s="32">
        <v>1049.96</v>
      </c>
      <c r="E54" s="34">
        <v>0</v>
      </c>
      <c r="F54" s="32">
        <v>43.6</v>
      </c>
      <c r="G54" s="32">
        <f t="shared" si="1"/>
        <v>1093.56</v>
      </c>
      <c r="H54" s="32" t="s">
        <v>112</v>
      </c>
    </row>
    <row r="55" spans="1:8" x14ac:dyDescent="0.2">
      <c r="A55" s="30">
        <v>54</v>
      </c>
      <c r="B55" s="40" t="s">
        <v>125</v>
      </c>
      <c r="C55" s="30" t="s">
        <v>106</v>
      </c>
      <c r="D55" s="32">
        <v>1049.96</v>
      </c>
      <c r="E55" s="34">
        <v>0</v>
      </c>
      <c r="F55" s="34">
        <v>43.6</v>
      </c>
      <c r="G55" s="32">
        <f t="shared" si="1"/>
        <v>1093.56</v>
      </c>
      <c r="H55" s="32" t="s">
        <v>112</v>
      </c>
    </row>
    <row r="56" spans="1:8" x14ac:dyDescent="0.2">
      <c r="A56" s="30">
        <v>55</v>
      </c>
      <c r="B56" s="40" t="s">
        <v>76</v>
      </c>
      <c r="C56" s="30" t="s">
        <v>72</v>
      </c>
      <c r="D56" s="32">
        <v>1049.96</v>
      </c>
      <c r="E56" s="34">
        <v>0</v>
      </c>
      <c r="F56" s="32">
        <v>43.6</v>
      </c>
      <c r="G56" s="32">
        <f t="shared" si="1"/>
        <v>1093.56</v>
      </c>
      <c r="H56" s="32" t="s">
        <v>112</v>
      </c>
    </row>
    <row r="57" spans="1:8" x14ac:dyDescent="0.2">
      <c r="A57" s="30">
        <v>56</v>
      </c>
      <c r="B57" s="41" t="s">
        <v>56</v>
      </c>
      <c r="C57" s="30" t="s">
        <v>72</v>
      </c>
      <c r="D57" s="32">
        <v>1049.96</v>
      </c>
      <c r="E57" s="34">
        <v>0</v>
      </c>
      <c r="F57" s="32">
        <v>43.6</v>
      </c>
      <c r="G57" s="32">
        <f t="shared" si="1"/>
        <v>1093.56</v>
      </c>
      <c r="H57" s="32" t="s">
        <v>112</v>
      </c>
    </row>
    <row r="58" spans="1:8" x14ac:dyDescent="0.2">
      <c r="A58" s="30">
        <v>57</v>
      </c>
      <c r="B58" s="41" t="s">
        <v>32</v>
      </c>
      <c r="C58" s="30" t="s">
        <v>106</v>
      </c>
      <c r="D58" s="32">
        <v>1049.96</v>
      </c>
      <c r="E58" s="34">
        <v>0</v>
      </c>
      <c r="F58" s="32">
        <v>43.6</v>
      </c>
      <c r="G58" s="32">
        <f t="shared" si="1"/>
        <v>1093.56</v>
      </c>
      <c r="H58" s="32" t="s">
        <v>112</v>
      </c>
    </row>
    <row r="59" spans="1:8" x14ac:dyDescent="0.2">
      <c r="A59" s="30">
        <v>58</v>
      </c>
      <c r="B59" s="40" t="s">
        <v>33</v>
      </c>
      <c r="C59" s="30" t="s">
        <v>106</v>
      </c>
      <c r="D59" s="32">
        <v>656.22</v>
      </c>
      <c r="E59" s="34">
        <v>0</v>
      </c>
      <c r="F59" s="34">
        <v>43.6</v>
      </c>
      <c r="G59" s="32">
        <f t="shared" si="1"/>
        <v>699.82</v>
      </c>
      <c r="H59" s="32" t="s">
        <v>112</v>
      </c>
    </row>
    <row r="60" spans="1:8" x14ac:dyDescent="0.2">
      <c r="A60" s="30">
        <v>59</v>
      </c>
      <c r="B60" s="41" t="s">
        <v>34</v>
      </c>
      <c r="C60" s="30" t="s">
        <v>106</v>
      </c>
      <c r="D60" s="32">
        <v>1049.96</v>
      </c>
      <c r="E60" s="34">
        <v>0</v>
      </c>
      <c r="F60" s="32">
        <v>43.6</v>
      </c>
      <c r="G60" s="32">
        <f t="shared" si="1"/>
        <v>1093.56</v>
      </c>
      <c r="H60" s="32" t="s">
        <v>112</v>
      </c>
    </row>
    <row r="61" spans="1:8" x14ac:dyDescent="0.2">
      <c r="A61" s="30">
        <v>60</v>
      </c>
      <c r="B61" s="40" t="s">
        <v>90</v>
      </c>
      <c r="C61" s="30" t="s">
        <v>106</v>
      </c>
      <c r="D61" s="34">
        <v>1049.96</v>
      </c>
      <c r="E61" s="34">
        <v>0</v>
      </c>
      <c r="F61" s="34">
        <v>43.6</v>
      </c>
      <c r="G61" s="32">
        <f t="shared" si="1"/>
        <v>1093.56</v>
      </c>
      <c r="H61" s="32" t="s">
        <v>112</v>
      </c>
    </row>
    <row r="62" spans="1:8" x14ac:dyDescent="0.2">
      <c r="A62" s="30">
        <v>61</v>
      </c>
      <c r="B62" s="41" t="s">
        <v>35</v>
      </c>
      <c r="C62" s="30" t="s">
        <v>106</v>
      </c>
      <c r="D62" s="32">
        <v>1049.96</v>
      </c>
      <c r="E62" s="34">
        <v>0</v>
      </c>
      <c r="F62" s="32">
        <v>43.6</v>
      </c>
      <c r="G62" s="32">
        <f t="shared" si="1"/>
        <v>1093.56</v>
      </c>
      <c r="H62" s="32" t="s">
        <v>112</v>
      </c>
    </row>
    <row r="63" spans="1:8" x14ac:dyDescent="0.2">
      <c r="A63" s="30">
        <v>62</v>
      </c>
      <c r="B63" s="40" t="s">
        <v>110</v>
      </c>
      <c r="C63" s="30" t="s">
        <v>106</v>
      </c>
      <c r="D63" s="34">
        <v>1049.96</v>
      </c>
      <c r="E63" s="34">
        <v>0</v>
      </c>
      <c r="F63" s="32">
        <v>43.6</v>
      </c>
      <c r="G63" s="32">
        <f t="shared" si="1"/>
        <v>1093.56</v>
      </c>
      <c r="H63" s="32" t="s">
        <v>112</v>
      </c>
    </row>
    <row r="64" spans="1:8" x14ac:dyDescent="0.2">
      <c r="A64" s="30">
        <v>63</v>
      </c>
      <c r="B64" s="40" t="s">
        <v>36</v>
      </c>
      <c r="C64" s="30" t="s">
        <v>106</v>
      </c>
      <c r="D64" s="32">
        <v>1049.96</v>
      </c>
      <c r="E64" s="34">
        <v>0</v>
      </c>
      <c r="F64" s="32">
        <v>43.6</v>
      </c>
      <c r="G64" s="32">
        <f t="shared" si="1"/>
        <v>1093.56</v>
      </c>
      <c r="H64" s="32" t="s">
        <v>112</v>
      </c>
    </row>
    <row r="65" spans="1:8" x14ac:dyDescent="0.2">
      <c r="A65" s="30">
        <v>64</v>
      </c>
      <c r="B65" s="40" t="s">
        <v>37</v>
      </c>
      <c r="C65" s="30" t="s">
        <v>106</v>
      </c>
      <c r="D65" s="32">
        <v>1049.96</v>
      </c>
      <c r="E65" s="34">
        <v>0</v>
      </c>
      <c r="F65" s="32">
        <v>43.6</v>
      </c>
      <c r="G65" s="32">
        <f t="shared" si="1"/>
        <v>1093.56</v>
      </c>
      <c r="H65" s="32" t="s">
        <v>112</v>
      </c>
    </row>
    <row r="66" spans="1:8" x14ac:dyDescent="0.2">
      <c r="A66" s="30">
        <v>65</v>
      </c>
      <c r="B66" s="41" t="s">
        <v>133</v>
      </c>
      <c r="C66" s="30" t="s">
        <v>106</v>
      </c>
      <c r="D66" s="32">
        <v>1049.96</v>
      </c>
      <c r="E66" s="34">
        <v>0</v>
      </c>
      <c r="F66" s="32">
        <v>43.6</v>
      </c>
      <c r="G66" s="32">
        <f t="shared" ref="G66:G77" si="2">SUM(D66:F66)</f>
        <v>1093.56</v>
      </c>
      <c r="H66" s="32" t="s">
        <v>112</v>
      </c>
    </row>
    <row r="67" spans="1:8" x14ac:dyDescent="0.2">
      <c r="A67" s="30">
        <v>66</v>
      </c>
      <c r="B67" s="41" t="s">
        <v>39</v>
      </c>
      <c r="C67" s="30" t="s">
        <v>106</v>
      </c>
      <c r="D67" s="32">
        <v>1049.96</v>
      </c>
      <c r="E67" s="34">
        <v>0</v>
      </c>
      <c r="F67" s="32">
        <v>43.6</v>
      </c>
      <c r="G67" s="32">
        <f t="shared" si="2"/>
        <v>1093.56</v>
      </c>
      <c r="H67" s="32" t="s">
        <v>112</v>
      </c>
    </row>
    <row r="68" spans="1:8" x14ac:dyDescent="0.2">
      <c r="A68" s="30">
        <v>67</v>
      </c>
      <c r="B68" s="40" t="s">
        <v>132</v>
      </c>
      <c r="C68" s="30" t="s">
        <v>134</v>
      </c>
      <c r="D68" s="32">
        <v>1049.96</v>
      </c>
      <c r="E68" s="34">
        <v>0</v>
      </c>
      <c r="F68" s="34">
        <v>43.6</v>
      </c>
      <c r="G68" s="32">
        <f t="shared" si="2"/>
        <v>1093.56</v>
      </c>
      <c r="H68" s="32" t="s">
        <v>112</v>
      </c>
    </row>
    <row r="69" spans="1:8" x14ac:dyDescent="0.2">
      <c r="A69" s="30">
        <v>68</v>
      </c>
      <c r="B69" s="41" t="s">
        <v>40</v>
      </c>
      <c r="C69" s="30" t="s">
        <v>106</v>
      </c>
      <c r="D69" s="32">
        <v>1049.96</v>
      </c>
      <c r="E69" s="34">
        <v>0</v>
      </c>
      <c r="F69" s="32">
        <v>43.6</v>
      </c>
      <c r="G69" s="32">
        <f t="shared" si="2"/>
        <v>1093.56</v>
      </c>
      <c r="H69" s="32" t="s">
        <v>112</v>
      </c>
    </row>
    <row r="70" spans="1:8" x14ac:dyDescent="0.2">
      <c r="A70" s="30">
        <v>69</v>
      </c>
      <c r="B70" s="40" t="s">
        <v>85</v>
      </c>
      <c r="C70" s="30" t="s">
        <v>106</v>
      </c>
      <c r="D70" s="32">
        <v>1049.96</v>
      </c>
      <c r="E70" s="34">
        <v>0</v>
      </c>
      <c r="F70" s="32">
        <v>43.6</v>
      </c>
      <c r="G70" s="32">
        <f t="shared" si="2"/>
        <v>1093.56</v>
      </c>
      <c r="H70" s="32" t="s">
        <v>112</v>
      </c>
    </row>
    <row r="71" spans="1:8" x14ac:dyDescent="0.2">
      <c r="A71" s="30">
        <v>70</v>
      </c>
      <c r="B71" s="40" t="s">
        <v>53</v>
      </c>
      <c r="C71" s="30" t="s">
        <v>106</v>
      </c>
      <c r="D71" s="32">
        <v>1049.96</v>
      </c>
      <c r="E71" s="34">
        <v>0</v>
      </c>
      <c r="F71" s="32">
        <v>43.6</v>
      </c>
      <c r="G71" s="32">
        <f t="shared" si="2"/>
        <v>1093.56</v>
      </c>
      <c r="H71" s="32" t="s">
        <v>112</v>
      </c>
    </row>
    <row r="72" spans="1:8" x14ac:dyDescent="0.2">
      <c r="A72" s="30">
        <v>71</v>
      </c>
      <c r="B72" s="41" t="s">
        <v>46</v>
      </c>
      <c r="C72" s="30" t="s">
        <v>106</v>
      </c>
      <c r="D72" s="32">
        <v>1049.96</v>
      </c>
      <c r="E72" s="34">
        <v>0</v>
      </c>
      <c r="F72" s="32">
        <v>43.6</v>
      </c>
      <c r="G72" s="32">
        <f t="shared" si="2"/>
        <v>1093.56</v>
      </c>
      <c r="H72" s="32" t="s">
        <v>112</v>
      </c>
    </row>
    <row r="73" spans="1:8" x14ac:dyDescent="0.2">
      <c r="A73" s="30">
        <v>72</v>
      </c>
      <c r="B73" s="40" t="s">
        <v>135</v>
      </c>
      <c r="C73" s="30" t="s">
        <v>106</v>
      </c>
      <c r="D73" s="32">
        <v>944.48</v>
      </c>
      <c r="E73" s="34">
        <v>0</v>
      </c>
      <c r="F73" s="34">
        <v>43.6</v>
      </c>
      <c r="G73" s="32">
        <f t="shared" si="2"/>
        <v>988.08</v>
      </c>
      <c r="H73" s="32" t="s">
        <v>112</v>
      </c>
    </row>
    <row r="74" spans="1:8" x14ac:dyDescent="0.2">
      <c r="A74" s="30">
        <v>73</v>
      </c>
      <c r="B74" s="40" t="s">
        <v>95</v>
      </c>
      <c r="C74" s="30" t="s">
        <v>106</v>
      </c>
      <c r="D74" s="34">
        <v>1049.96</v>
      </c>
      <c r="E74" s="34">
        <v>0</v>
      </c>
      <c r="F74" s="34">
        <v>43.6</v>
      </c>
      <c r="G74" s="32">
        <f t="shared" si="2"/>
        <v>1093.56</v>
      </c>
      <c r="H74" s="32" t="s">
        <v>112</v>
      </c>
    </row>
    <row r="75" spans="1:8" x14ac:dyDescent="0.2">
      <c r="A75" s="30">
        <v>74</v>
      </c>
      <c r="B75" s="40" t="s">
        <v>92</v>
      </c>
      <c r="C75" s="30" t="s">
        <v>106</v>
      </c>
      <c r="D75" s="34">
        <v>1049.96</v>
      </c>
      <c r="E75" s="34">
        <v>0</v>
      </c>
      <c r="F75" s="32">
        <v>43.6</v>
      </c>
      <c r="G75" s="32">
        <f t="shared" si="2"/>
        <v>1093.56</v>
      </c>
      <c r="H75" s="32" t="s">
        <v>112</v>
      </c>
    </row>
    <row r="76" spans="1:8" x14ac:dyDescent="0.2">
      <c r="A76" s="30">
        <v>75</v>
      </c>
      <c r="B76" s="40" t="s">
        <v>86</v>
      </c>
      <c r="C76" s="30" t="s">
        <v>106</v>
      </c>
      <c r="D76" s="34">
        <v>1049.96</v>
      </c>
      <c r="E76" s="34">
        <v>0</v>
      </c>
      <c r="F76" s="34">
        <v>43.6</v>
      </c>
      <c r="G76" s="32">
        <f t="shared" si="2"/>
        <v>1093.56</v>
      </c>
      <c r="H76" s="32" t="s">
        <v>112</v>
      </c>
    </row>
    <row r="77" spans="1:8" x14ac:dyDescent="0.2">
      <c r="A77" s="30">
        <v>76</v>
      </c>
      <c r="B77" s="40" t="s">
        <v>59</v>
      </c>
      <c r="C77" s="30" t="s">
        <v>60</v>
      </c>
      <c r="D77" s="32">
        <v>1049.96</v>
      </c>
      <c r="E77" s="34">
        <v>0</v>
      </c>
      <c r="F77" s="34">
        <v>43.6</v>
      </c>
      <c r="G77" s="32">
        <f t="shared" si="2"/>
        <v>1093.56</v>
      </c>
      <c r="H77" s="32" t="s">
        <v>112</v>
      </c>
    </row>
  </sheetData>
  <sortState ref="A2:H77">
    <sortCondition ref="B2:B77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8"/>
  <sheetViews>
    <sheetView topLeftCell="A73" workbookViewId="0">
      <selection activeCell="C78" sqref="C78"/>
    </sheetView>
  </sheetViews>
  <sheetFormatPr defaultRowHeight="15" x14ac:dyDescent="0.25"/>
  <cols>
    <col min="1" max="1" width="3" style="63" bestFit="1" customWidth="1"/>
    <col min="2" max="2" width="32.7109375" style="63" bestFit="1" customWidth="1"/>
    <col min="3" max="3" width="42.5703125" style="63" bestFit="1" customWidth="1"/>
    <col min="4" max="4" width="10.85546875" style="63" bestFit="1" customWidth="1"/>
    <col min="5" max="5" width="8.85546875" style="63" bestFit="1" customWidth="1"/>
    <col min="6" max="6" width="10.28515625" style="63" bestFit="1" customWidth="1"/>
    <col min="7" max="7" width="10.42578125" style="63" bestFit="1" customWidth="1"/>
    <col min="8" max="8" width="12.42578125" style="47" bestFit="1" customWidth="1"/>
    <col min="9" max="16384" width="9.140625" style="63"/>
  </cols>
  <sheetData>
    <row r="1" spans="1:8" s="60" customFormat="1" ht="14.25" x14ac:dyDescent="0.2">
      <c r="A1" s="59"/>
      <c r="B1" s="59" t="s">
        <v>61</v>
      </c>
      <c r="C1" s="59" t="s">
        <v>62</v>
      </c>
      <c r="D1" s="59" t="s">
        <v>63</v>
      </c>
      <c r="E1" s="59" t="s">
        <v>73</v>
      </c>
      <c r="F1" s="59" t="s">
        <v>64</v>
      </c>
      <c r="G1" s="59" t="s">
        <v>74</v>
      </c>
      <c r="H1" s="28"/>
    </row>
    <row r="2" spans="1:8" x14ac:dyDescent="0.25">
      <c r="A2" s="61">
        <v>1</v>
      </c>
      <c r="B2" s="61" t="s">
        <v>0</v>
      </c>
      <c r="C2" s="30" t="s">
        <v>106</v>
      </c>
      <c r="D2" s="62">
        <v>1049.96</v>
      </c>
      <c r="E2" s="62">
        <v>0</v>
      </c>
      <c r="F2" s="62">
        <v>43.6</v>
      </c>
      <c r="G2" s="62">
        <f t="shared" ref="G2:G33" si="0">SUM(D2:F2)</f>
        <v>1093.56</v>
      </c>
      <c r="H2" s="32" t="s">
        <v>112</v>
      </c>
    </row>
    <row r="3" spans="1:8" x14ac:dyDescent="0.25">
      <c r="A3" s="61">
        <v>2</v>
      </c>
      <c r="B3" s="61" t="s">
        <v>136</v>
      </c>
      <c r="C3" s="30" t="s">
        <v>106</v>
      </c>
      <c r="D3" s="62">
        <v>1049.96</v>
      </c>
      <c r="E3" s="62">
        <v>0</v>
      </c>
      <c r="F3" s="62">
        <v>43.6</v>
      </c>
      <c r="G3" s="62">
        <f t="shared" si="0"/>
        <v>1093.56</v>
      </c>
      <c r="H3" s="32" t="s">
        <v>112</v>
      </c>
    </row>
    <row r="4" spans="1:8" x14ac:dyDescent="0.25">
      <c r="A4" s="61">
        <v>3</v>
      </c>
      <c r="B4" s="61" t="s">
        <v>116</v>
      </c>
      <c r="C4" s="30" t="s">
        <v>106</v>
      </c>
      <c r="D4" s="62">
        <v>1049.96</v>
      </c>
      <c r="E4" s="62">
        <v>0</v>
      </c>
      <c r="F4" s="62">
        <v>43.6</v>
      </c>
      <c r="G4" s="62">
        <f t="shared" si="0"/>
        <v>1093.56</v>
      </c>
      <c r="H4" s="32" t="s">
        <v>112</v>
      </c>
    </row>
    <row r="5" spans="1:8" x14ac:dyDescent="0.25">
      <c r="A5" s="61">
        <v>4</v>
      </c>
      <c r="B5" s="61" t="s">
        <v>127</v>
      </c>
      <c r="C5" s="30" t="s">
        <v>60</v>
      </c>
      <c r="D5" s="62">
        <v>1049.96</v>
      </c>
      <c r="E5" s="62">
        <v>0</v>
      </c>
      <c r="F5" s="62">
        <v>43.6</v>
      </c>
      <c r="G5" s="62">
        <f t="shared" si="0"/>
        <v>1093.56</v>
      </c>
      <c r="H5" s="32" t="s">
        <v>112</v>
      </c>
    </row>
    <row r="6" spans="1:8" x14ac:dyDescent="0.25">
      <c r="A6" s="61">
        <v>5</v>
      </c>
      <c r="B6" s="61" t="s">
        <v>58</v>
      </c>
      <c r="C6" s="30" t="s">
        <v>106</v>
      </c>
      <c r="D6" s="62">
        <v>1049.96</v>
      </c>
      <c r="E6" s="62">
        <v>0</v>
      </c>
      <c r="F6" s="62">
        <v>43.6</v>
      </c>
      <c r="G6" s="62">
        <f t="shared" si="0"/>
        <v>1093.56</v>
      </c>
      <c r="H6" s="32" t="s">
        <v>112</v>
      </c>
    </row>
    <row r="7" spans="1:8" x14ac:dyDescent="0.25">
      <c r="A7" s="61">
        <v>6</v>
      </c>
      <c r="B7" s="61" t="s">
        <v>93</v>
      </c>
      <c r="C7" s="30" t="s">
        <v>106</v>
      </c>
      <c r="D7" s="62">
        <v>1049.96</v>
      </c>
      <c r="E7" s="62">
        <v>0</v>
      </c>
      <c r="F7" s="62">
        <v>43.6</v>
      </c>
      <c r="G7" s="62">
        <f t="shared" si="0"/>
        <v>1093.56</v>
      </c>
      <c r="H7" s="32" t="s">
        <v>112</v>
      </c>
    </row>
    <row r="8" spans="1:8" x14ac:dyDescent="0.25">
      <c r="A8" s="61">
        <v>7</v>
      </c>
      <c r="B8" s="61" t="s">
        <v>99</v>
      </c>
      <c r="C8" s="30" t="s">
        <v>106</v>
      </c>
      <c r="D8" s="62">
        <v>1049.96</v>
      </c>
      <c r="E8" s="62">
        <v>0</v>
      </c>
      <c r="F8" s="62">
        <v>43.6</v>
      </c>
      <c r="G8" s="62">
        <f t="shared" si="0"/>
        <v>1093.56</v>
      </c>
      <c r="H8" s="32" t="s">
        <v>112</v>
      </c>
    </row>
    <row r="9" spans="1:8" x14ac:dyDescent="0.25">
      <c r="A9" s="61">
        <v>8</v>
      </c>
      <c r="B9" s="61" t="s">
        <v>128</v>
      </c>
      <c r="C9" s="30" t="s">
        <v>106</v>
      </c>
      <c r="D9" s="62">
        <v>1049.96</v>
      </c>
      <c r="E9" s="62">
        <v>0</v>
      </c>
      <c r="F9" s="62">
        <v>43.6</v>
      </c>
      <c r="G9" s="62">
        <f t="shared" si="0"/>
        <v>1093.56</v>
      </c>
      <c r="H9" s="32" t="s">
        <v>112</v>
      </c>
    </row>
    <row r="10" spans="1:8" x14ac:dyDescent="0.25">
      <c r="A10" s="61">
        <v>9</v>
      </c>
      <c r="B10" s="61" t="s">
        <v>4</v>
      </c>
      <c r="C10" s="30" t="s">
        <v>106</v>
      </c>
      <c r="D10" s="62">
        <v>1049.96</v>
      </c>
      <c r="E10" s="62">
        <v>0</v>
      </c>
      <c r="F10" s="62">
        <v>43.6</v>
      </c>
      <c r="G10" s="62">
        <f t="shared" si="0"/>
        <v>1093.56</v>
      </c>
      <c r="H10" s="32" t="s">
        <v>112</v>
      </c>
    </row>
    <row r="11" spans="1:8" x14ac:dyDescent="0.25">
      <c r="A11" s="61">
        <v>10</v>
      </c>
      <c r="B11" s="61" t="s">
        <v>120</v>
      </c>
      <c r="C11" s="30" t="s">
        <v>106</v>
      </c>
      <c r="D11" s="62">
        <v>1049.96</v>
      </c>
      <c r="E11" s="62">
        <v>0</v>
      </c>
      <c r="F11" s="62">
        <v>43.6</v>
      </c>
      <c r="G11" s="62">
        <f t="shared" si="0"/>
        <v>1093.56</v>
      </c>
      <c r="H11" s="32" t="s">
        <v>112</v>
      </c>
    </row>
    <row r="12" spans="1:8" x14ac:dyDescent="0.25">
      <c r="A12" s="61">
        <v>11</v>
      </c>
      <c r="B12" s="61" t="s">
        <v>109</v>
      </c>
      <c r="C12" s="30" t="s">
        <v>106</v>
      </c>
      <c r="D12" s="62">
        <v>1049.96</v>
      </c>
      <c r="E12" s="62">
        <v>0</v>
      </c>
      <c r="F12" s="62">
        <v>43.6</v>
      </c>
      <c r="G12" s="62">
        <f t="shared" si="0"/>
        <v>1093.56</v>
      </c>
      <c r="H12" s="32" t="s">
        <v>112</v>
      </c>
    </row>
    <row r="13" spans="1:8" x14ac:dyDescent="0.25">
      <c r="A13" s="61">
        <v>12</v>
      </c>
      <c r="B13" s="61" t="s">
        <v>96</v>
      </c>
      <c r="C13" s="30" t="s">
        <v>106</v>
      </c>
      <c r="D13" s="62">
        <v>1049.96</v>
      </c>
      <c r="E13" s="62">
        <v>0</v>
      </c>
      <c r="F13" s="62">
        <v>43.6</v>
      </c>
      <c r="G13" s="62">
        <f t="shared" si="0"/>
        <v>1093.56</v>
      </c>
      <c r="H13" s="32" t="s">
        <v>112</v>
      </c>
    </row>
    <row r="14" spans="1:8" x14ac:dyDescent="0.25">
      <c r="A14" s="61">
        <v>13</v>
      </c>
      <c r="B14" s="61" t="s">
        <v>111</v>
      </c>
      <c r="C14" s="30" t="s">
        <v>106</v>
      </c>
      <c r="D14" s="62">
        <v>1049.96</v>
      </c>
      <c r="E14" s="62">
        <v>0</v>
      </c>
      <c r="F14" s="62">
        <v>43.6</v>
      </c>
      <c r="G14" s="62">
        <f t="shared" si="0"/>
        <v>1093.56</v>
      </c>
      <c r="H14" s="32" t="s">
        <v>112</v>
      </c>
    </row>
    <row r="15" spans="1:8" x14ac:dyDescent="0.25">
      <c r="A15" s="61">
        <v>14</v>
      </c>
      <c r="B15" s="61" t="s">
        <v>57</v>
      </c>
      <c r="C15" s="30" t="s">
        <v>106</v>
      </c>
      <c r="D15" s="62">
        <v>1049.96</v>
      </c>
      <c r="E15" s="62">
        <v>0</v>
      </c>
      <c r="F15" s="62">
        <v>43.6</v>
      </c>
      <c r="G15" s="62">
        <f t="shared" si="0"/>
        <v>1093.56</v>
      </c>
      <c r="H15" s="32" t="s">
        <v>112</v>
      </c>
    </row>
    <row r="16" spans="1:8" x14ac:dyDescent="0.25">
      <c r="A16" s="61">
        <v>15</v>
      </c>
      <c r="B16" s="61" t="s">
        <v>122</v>
      </c>
      <c r="C16" s="30" t="s">
        <v>72</v>
      </c>
      <c r="D16" s="62">
        <v>1049.96</v>
      </c>
      <c r="E16" s="62">
        <v>0</v>
      </c>
      <c r="F16" s="62">
        <v>43.6</v>
      </c>
      <c r="G16" s="62">
        <f t="shared" si="0"/>
        <v>1093.56</v>
      </c>
      <c r="H16" s="32" t="s">
        <v>112</v>
      </c>
    </row>
    <row r="17" spans="1:8" x14ac:dyDescent="0.25">
      <c r="A17" s="61">
        <v>16</v>
      </c>
      <c r="B17" s="61" t="s">
        <v>114</v>
      </c>
      <c r="C17" s="30" t="s">
        <v>106</v>
      </c>
      <c r="D17" s="62">
        <v>1049.96</v>
      </c>
      <c r="E17" s="62">
        <v>0</v>
      </c>
      <c r="F17" s="62">
        <v>43.6</v>
      </c>
      <c r="G17" s="62">
        <f t="shared" si="0"/>
        <v>1093.56</v>
      </c>
      <c r="H17" s="32" t="s">
        <v>112</v>
      </c>
    </row>
    <row r="18" spans="1:8" x14ac:dyDescent="0.25">
      <c r="A18" s="61">
        <v>17</v>
      </c>
      <c r="B18" s="61" t="s">
        <v>94</v>
      </c>
      <c r="C18" s="30" t="s">
        <v>106</v>
      </c>
      <c r="D18" s="62">
        <v>1049.96</v>
      </c>
      <c r="E18" s="62">
        <v>0</v>
      </c>
      <c r="F18" s="62">
        <v>43.6</v>
      </c>
      <c r="G18" s="62">
        <f t="shared" si="0"/>
        <v>1093.56</v>
      </c>
      <c r="H18" s="32" t="s">
        <v>112</v>
      </c>
    </row>
    <row r="19" spans="1:8" x14ac:dyDescent="0.25">
      <c r="A19" s="61">
        <v>18</v>
      </c>
      <c r="B19" s="61" t="s">
        <v>119</v>
      </c>
      <c r="C19" s="30" t="s">
        <v>106</v>
      </c>
      <c r="D19" s="62">
        <v>1049.96</v>
      </c>
      <c r="E19" s="62">
        <v>0</v>
      </c>
      <c r="F19" s="62">
        <v>43.6</v>
      </c>
      <c r="G19" s="62">
        <f t="shared" si="0"/>
        <v>1093.56</v>
      </c>
      <c r="H19" s="32" t="s">
        <v>112</v>
      </c>
    </row>
    <row r="20" spans="1:8" x14ac:dyDescent="0.25">
      <c r="A20" s="61">
        <v>19</v>
      </c>
      <c r="B20" s="61" t="s">
        <v>8</v>
      </c>
      <c r="C20" s="30" t="s">
        <v>106</v>
      </c>
      <c r="D20" s="62">
        <v>1049.96</v>
      </c>
      <c r="E20" s="62">
        <v>0</v>
      </c>
      <c r="F20" s="62">
        <v>43.6</v>
      </c>
      <c r="G20" s="62">
        <f t="shared" si="0"/>
        <v>1093.56</v>
      </c>
      <c r="H20" s="32" t="s">
        <v>112</v>
      </c>
    </row>
    <row r="21" spans="1:8" x14ac:dyDescent="0.25">
      <c r="A21" s="61">
        <v>20</v>
      </c>
      <c r="B21" s="61" t="s">
        <v>87</v>
      </c>
      <c r="C21" s="30" t="s">
        <v>106</v>
      </c>
      <c r="D21" s="62">
        <v>1049.96</v>
      </c>
      <c r="E21" s="62">
        <v>0</v>
      </c>
      <c r="F21" s="62">
        <v>43.6</v>
      </c>
      <c r="G21" s="62">
        <f t="shared" si="0"/>
        <v>1093.56</v>
      </c>
      <c r="H21" s="32" t="s">
        <v>112</v>
      </c>
    </row>
    <row r="22" spans="1:8" x14ac:dyDescent="0.25">
      <c r="A22" s="61">
        <v>21</v>
      </c>
      <c r="B22" s="61" t="s">
        <v>83</v>
      </c>
      <c r="C22" s="30" t="s">
        <v>106</v>
      </c>
      <c r="D22" s="62">
        <v>1049.96</v>
      </c>
      <c r="E22" s="62">
        <v>0</v>
      </c>
      <c r="F22" s="62">
        <v>43.6</v>
      </c>
      <c r="G22" s="62">
        <f t="shared" si="0"/>
        <v>1093.56</v>
      </c>
      <c r="H22" s="32" t="s">
        <v>112</v>
      </c>
    </row>
    <row r="23" spans="1:8" x14ac:dyDescent="0.25">
      <c r="A23" s="61">
        <v>22</v>
      </c>
      <c r="B23" s="61" t="s">
        <v>81</v>
      </c>
      <c r="C23" s="30" t="s">
        <v>106</v>
      </c>
      <c r="D23" s="62">
        <v>1049.96</v>
      </c>
      <c r="E23" s="62">
        <v>0</v>
      </c>
      <c r="F23" s="62">
        <v>43.6</v>
      </c>
      <c r="G23" s="62">
        <f t="shared" si="0"/>
        <v>1093.56</v>
      </c>
      <c r="H23" s="32" t="s">
        <v>112</v>
      </c>
    </row>
    <row r="24" spans="1:8" x14ac:dyDescent="0.25">
      <c r="A24" s="61">
        <v>23</v>
      </c>
      <c r="B24" s="61" t="s">
        <v>102</v>
      </c>
      <c r="C24" s="30" t="s">
        <v>106</v>
      </c>
      <c r="D24" s="62">
        <v>1049.96</v>
      </c>
      <c r="E24" s="62">
        <v>0</v>
      </c>
      <c r="F24" s="62">
        <v>43.6</v>
      </c>
      <c r="G24" s="62">
        <f t="shared" si="0"/>
        <v>1093.56</v>
      </c>
      <c r="H24" s="32" t="s">
        <v>112</v>
      </c>
    </row>
    <row r="25" spans="1:8" x14ac:dyDescent="0.25">
      <c r="A25" s="61">
        <v>24</v>
      </c>
      <c r="B25" s="61" t="s">
        <v>10</v>
      </c>
      <c r="C25" s="30" t="s">
        <v>106</v>
      </c>
      <c r="D25" s="62">
        <v>1049.96</v>
      </c>
      <c r="E25" s="62">
        <v>0</v>
      </c>
      <c r="F25" s="62">
        <v>43.6</v>
      </c>
      <c r="G25" s="62">
        <f t="shared" si="0"/>
        <v>1093.56</v>
      </c>
      <c r="H25" s="32" t="s">
        <v>112</v>
      </c>
    </row>
    <row r="26" spans="1:8" x14ac:dyDescent="0.25">
      <c r="A26" s="61">
        <v>25</v>
      </c>
      <c r="B26" s="61" t="s">
        <v>126</v>
      </c>
      <c r="C26" s="30" t="s">
        <v>106</v>
      </c>
      <c r="D26" s="62">
        <v>1049.96</v>
      </c>
      <c r="E26" s="62">
        <v>0</v>
      </c>
      <c r="F26" s="62">
        <v>43.6</v>
      </c>
      <c r="G26" s="62">
        <f t="shared" si="0"/>
        <v>1093.56</v>
      </c>
      <c r="H26" s="32" t="s">
        <v>112</v>
      </c>
    </row>
    <row r="27" spans="1:8" x14ac:dyDescent="0.25">
      <c r="A27" s="61">
        <v>26</v>
      </c>
      <c r="B27" s="61" t="s">
        <v>115</v>
      </c>
      <c r="C27" s="30" t="s">
        <v>106</v>
      </c>
      <c r="D27" s="62">
        <v>1049.96</v>
      </c>
      <c r="E27" s="62">
        <v>0</v>
      </c>
      <c r="F27" s="62">
        <v>43.6</v>
      </c>
      <c r="G27" s="62">
        <f t="shared" si="0"/>
        <v>1093.56</v>
      </c>
      <c r="H27" s="32" t="s">
        <v>112</v>
      </c>
    </row>
    <row r="28" spans="1:8" x14ac:dyDescent="0.25">
      <c r="A28" s="61">
        <v>27</v>
      </c>
      <c r="B28" s="61" t="s">
        <v>121</v>
      </c>
      <c r="C28" s="30" t="s">
        <v>106</v>
      </c>
      <c r="D28" s="62">
        <v>1049.96</v>
      </c>
      <c r="E28" s="62">
        <v>0</v>
      </c>
      <c r="F28" s="62">
        <v>43.6</v>
      </c>
      <c r="G28" s="62">
        <f t="shared" si="0"/>
        <v>1093.56</v>
      </c>
      <c r="H28" s="32" t="s">
        <v>112</v>
      </c>
    </row>
    <row r="29" spans="1:8" x14ac:dyDescent="0.25">
      <c r="A29" s="61">
        <v>28</v>
      </c>
      <c r="B29" s="61" t="s">
        <v>113</v>
      </c>
      <c r="C29" s="30" t="s">
        <v>72</v>
      </c>
      <c r="D29" s="62">
        <v>656.22</v>
      </c>
      <c r="E29" s="62">
        <v>0</v>
      </c>
      <c r="F29" s="62">
        <v>43.6</v>
      </c>
      <c r="G29" s="62">
        <f t="shared" si="0"/>
        <v>699.82</v>
      </c>
      <c r="H29" s="32" t="s">
        <v>112</v>
      </c>
    </row>
    <row r="30" spans="1:8" x14ac:dyDescent="0.25">
      <c r="A30" s="61">
        <v>29</v>
      </c>
      <c r="B30" s="61" t="s">
        <v>77</v>
      </c>
      <c r="C30" s="30" t="s">
        <v>106</v>
      </c>
      <c r="D30" s="62">
        <v>1049.96</v>
      </c>
      <c r="E30" s="62">
        <v>0</v>
      </c>
      <c r="F30" s="62">
        <v>43.6</v>
      </c>
      <c r="G30" s="62">
        <f t="shared" si="0"/>
        <v>1093.56</v>
      </c>
      <c r="H30" s="32" t="s">
        <v>112</v>
      </c>
    </row>
    <row r="31" spans="1:8" x14ac:dyDescent="0.25">
      <c r="A31" s="61">
        <v>30</v>
      </c>
      <c r="B31" s="61" t="s">
        <v>15</v>
      </c>
      <c r="C31" s="30" t="s">
        <v>106</v>
      </c>
      <c r="D31" s="62">
        <v>1049.96</v>
      </c>
      <c r="E31" s="62">
        <v>0</v>
      </c>
      <c r="F31" s="62">
        <v>43.6</v>
      </c>
      <c r="G31" s="62">
        <f t="shared" si="0"/>
        <v>1093.56</v>
      </c>
      <c r="H31" s="32" t="s">
        <v>112</v>
      </c>
    </row>
    <row r="32" spans="1:8" x14ac:dyDescent="0.25">
      <c r="A32" s="61">
        <v>31</v>
      </c>
      <c r="B32" s="61" t="s">
        <v>131</v>
      </c>
      <c r="C32" s="30" t="s">
        <v>106</v>
      </c>
      <c r="D32" s="62">
        <v>1049.96</v>
      </c>
      <c r="E32" s="62">
        <v>0</v>
      </c>
      <c r="F32" s="62">
        <v>43.6</v>
      </c>
      <c r="G32" s="62">
        <f t="shared" si="0"/>
        <v>1093.56</v>
      </c>
      <c r="H32" s="32" t="s">
        <v>112</v>
      </c>
    </row>
    <row r="33" spans="1:8" x14ac:dyDescent="0.25">
      <c r="A33" s="61">
        <v>32</v>
      </c>
      <c r="B33" s="61" t="s">
        <v>130</v>
      </c>
      <c r="C33" s="30" t="s">
        <v>106</v>
      </c>
      <c r="D33" s="62">
        <v>1049.96</v>
      </c>
      <c r="E33" s="62">
        <v>0</v>
      </c>
      <c r="F33" s="62">
        <v>43.6</v>
      </c>
      <c r="G33" s="62">
        <f t="shared" si="0"/>
        <v>1093.56</v>
      </c>
      <c r="H33" s="32" t="s">
        <v>112</v>
      </c>
    </row>
    <row r="34" spans="1:8" x14ac:dyDescent="0.25">
      <c r="A34" s="61">
        <v>33</v>
      </c>
      <c r="B34" s="61" t="s">
        <v>97</v>
      </c>
      <c r="C34" s="30" t="s">
        <v>106</v>
      </c>
      <c r="D34" s="62">
        <v>1049.96</v>
      </c>
      <c r="E34" s="62">
        <v>0</v>
      </c>
      <c r="F34" s="62">
        <v>43.6</v>
      </c>
      <c r="G34" s="62">
        <f t="shared" ref="G34:G65" si="1">SUM(D34:F34)</f>
        <v>1093.56</v>
      </c>
      <c r="H34" s="32" t="s">
        <v>112</v>
      </c>
    </row>
    <row r="35" spans="1:8" x14ac:dyDescent="0.25">
      <c r="A35" s="61">
        <v>34</v>
      </c>
      <c r="B35" s="61" t="s">
        <v>123</v>
      </c>
      <c r="C35" s="30" t="s">
        <v>72</v>
      </c>
      <c r="D35" s="62">
        <v>1049.96</v>
      </c>
      <c r="E35" s="62">
        <v>0</v>
      </c>
      <c r="F35" s="62">
        <v>43.6</v>
      </c>
      <c r="G35" s="62">
        <f t="shared" si="1"/>
        <v>1093.56</v>
      </c>
      <c r="H35" s="32" t="s">
        <v>112</v>
      </c>
    </row>
    <row r="36" spans="1:8" x14ac:dyDescent="0.25">
      <c r="A36" s="61">
        <v>35</v>
      </c>
      <c r="B36" s="61" t="s">
        <v>118</v>
      </c>
      <c r="C36" s="30" t="s">
        <v>106</v>
      </c>
      <c r="D36" s="62">
        <v>1049.96</v>
      </c>
      <c r="E36" s="62">
        <v>0</v>
      </c>
      <c r="F36" s="62">
        <v>43.6</v>
      </c>
      <c r="G36" s="62">
        <f t="shared" si="1"/>
        <v>1093.56</v>
      </c>
      <c r="H36" s="32" t="s">
        <v>112</v>
      </c>
    </row>
    <row r="37" spans="1:8" x14ac:dyDescent="0.25">
      <c r="A37" s="61">
        <v>36</v>
      </c>
      <c r="B37" s="61" t="s">
        <v>89</v>
      </c>
      <c r="C37" s="30" t="s">
        <v>106</v>
      </c>
      <c r="D37" s="62">
        <v>1049.96</v>
      </c>
      <c r="E37" s="62">
        <v>0</v>
      </c>
      <c r="F37" s="62">
        <v>43.6</v>
      </c>
      <c r="G37" s="62">
        <f t="shared" si="1"/>
        <v>1093.56</v>
      </c>
      <c r="H37" s="32" t="s">
        <v>112</v>
      </c>
    </row>
    <row r="38" spans="1:8" x14ac:dyDescent="0.25">
      <c r="A38" s="61">
        <v>37</v>
      </c>
      <c r="B38" s="61" t="s">
        <v>20</v>
      </c>
      <c r="C38" s="33" t="s">
        <v>71</v>
      </c>
      <c r="D38" s="62">
        <v>1049.96</v>
      </c>
      <c r="E38" s="62">
        <v>0</v>
      </c>
      <c r="F38" s="62">
        <v>43.6</v>
      </c>
      <c r="G38" s="62">
        <f t="shared" si="1"/>
        <v>1093.56</v>
      </c>
      <c r="H38" s="32" t="s">
        <v>112</v>
      </c>
    </row>
    <row r="39" spans="1:8" x14ac:dyDescent="0.25">
      <c r="A39" s="61">
        <v>38</v>
      </c>
      <c r="B39" s="61" t="s">
        <v>78</v>
      </c>
      <c r="C39" s="30" t="s">
        <v>106</v>
      </c>
      <c r="D39" s="62">
        <v>1049.96</v>
      </c>
      <c r="E39" s="62">
        <v>0</v>
      </c>
      <c r="F39" s="62">
        <v>43.6</v>
      </c>
      <c r="G39" s="62">
        <f t="shared" si="1"/>
        <v>1093.56</v>
      </c>
      <c r="H39" s="32" t="s">
        <v>112</v>
      </c>
    </row>
    <row r="40" spans="1:8" x14ac:dyDescent="0.25">
      <c r="A40" s="61">
        <v>39</v>
      </c>
      <c r="B40" s="61" t="s">
        <v>21</v>
      </c>
      <c r="C40" s="30" t="s">
        <v>106</v>
      </c>
      <c r="D40" s="62">
        <v>1049.96</v>
      </c>
      <c r="E40" s="62">
        <v>0</v>
      </c>
      <c r="F40" s="62">
        <v>43.6</v>
      </c>
      <c r="G40" s="62">
        <f t="shared" si="1"/>
        <v>1093.56</v>
      </c>
      <c r="H40" s="32" t="s">
        <v>112</v>
      </c>
    </row>
    <row r="41" spans="1:8" x14ac:dyDescent="0.25">
      <c r="A41" s="61">
        <v>40</v>
      </c>
      <c r="B41" s="61" t="s">
        <v>22</v>
      </c>
      <c r="C41" s="30" t="s">
        <v>106</v>
      </c>
      <c r="D41" s="62">
        <v>1049.96</v>
      </c>
      <c r="E41" s="62">
        <v>0</v>
      </c>
      <c r="F41" s="62">
        <v>43.6</v>
      </c>
      <c r="G41" s="62">
        <f t="shared" si="1"/>
        <v>1093.56</v>
      </c>
      <c r="H41" s="32" t="s">
        <v>112</v>
      </c>
    </row>
    <row r="42" spans="1:8" x14ac:dyDescent="0.25">
      <c r="A42" s="61">
        <v>41</v>
      </c>
      <c r="B42" s="61" t="s">
        <v>23</v>
      </c>
      <c r="C42" s="30" t="s">
        <v>106</v>
      </c>
      <c r="D42" s="62">
        <v>1049.96</v>
      </c>
      <c r="E42" s="62">
        <v>0</v>
      </c>
      <c r="F42" s="62">
        <v>43.6</v>
      </c>
      <c r="G42" s="62">
        <f t="shared" si="1"/>
        <v>1093.56</v>
      </c>
      <c r="H42" s="32" t="s">
        <v>112</v>
      </c>
    </row>
    <row r="43" spans="1:8" x14ac:dyDescent="0.25">
      <c r="A43" s="61">
        <v>42</v>
      </c>
      <c r="B43" s="61" t="s">
        <v>25</v>
      </c>
      <c r="C43" s="30" t="s">
        <v>106</v>
      </c>
      <c r="D43" s="62">
        <v>1049.96</v>
      </c>
      <c r="E43" s="62">
        <v>0</v>
      </c>
      <c r="F43" s="62">
        <v>43.6</v>
      </c>
      <c r="G43" s="62">
        <f t="shared" si="1"/>
        <v>1093.56</v>
      </c>
      <c r="H43" s="32" t="s">
        <v>112</v>
      </c>
    </row>
    <row r="44" spans="1:8" x14ac:dyDescent="0.25">
      <c r="A44" s="61">
        <v>43</v>
      </c>
      <c r="B44" s="61" t="s">
        <v>66</v>
      </c>
      <c r="C44" s="30" t="s">
        <v>106</v>
      </c>
      <c r="D44" s="62">
        <v>1049.96</v>
      </c>
      <c r="E44" s="62">
        <v>0</v>
      </c>
      <c r="F44" s="62">
        <v>43.6</v>
      </c>
      <c r="G44" s="62">
        <f t="shared" si="1"/>
        <v>1093.56</v>
      </c>
      <c r="H44" s="32" t="s">
        <v>112</v>
      </c>
    </row>
    <row r="45" spans="1:8" x14ac:dyDescent="0.25">
      <c r="A45" s="61">
        <v>44</v>
      </c>
      <c r="B45" s="61" t="s">
        <v>24</v>
      </c>
      <c r="C45" s="30" t="s">
        <v>106</v>
      </c>
      <c r="D45" s="62">
        <v>1049.96</v>
      </c>
      <c r="E45" s="62">
        <v>0</v>
      </c>
      <c r="F45" s="62">
        <v>43.6</v>
      </c>
      <c r="G45" s="62">
        <f t="shared" si="1"/>
        <v>1093.56</v>
      </c>
      <c r="H45" s="32" t="s">
        <v>112</v>
      </c>
    </row>
    <row r="46" spans="1:8" x14ac:dyDescent="0.25">
      <c r="A46" s="61">
        <v>45</v>
      </c>
      <c r="B46" s="61" t="s">
        <v>51</v>
      </c>
      <c r="C46" s="30" t="s">
        <v>106</v>
      </c>
      <c r="D46" s="62">
        <v>1049.96</v>
      </c>
      <c r="E46" s="62">
        <v>0</v>
      </c>
      <c r="F46" s="62">
        <v>43.6</v>
      </c>
      <c r="G46" s="62">
        <f t="shared" si="1"/>
        <v>1093.56</v>
      </c>
      <c r="H46" s="32" t="s">
        <v>112</v>
      </c>
    </row>
    <row r="47" spans="1:8" x14ac:dyDescent="0.25">
      <c r="A47" s="61">
        <v>46</v>
      </c>
      <c r="B47" s="61" t="s">
        <v>129</v>
      </c>
      <c r="C47" s="30" t="s">
        <v>106</v>
      </c>
      <c r="D47" s="62">
        <v>1049.96</v>
      </c>
      <c r="E47" s="62">
        <v>0</v>
      </c>
      <c r="F47" s="62">
        <v>43.6</v>
      </c>
      <c r="G47" s="62">
        <f t="shared" si="1"/>
        <v>1093.56</v>
      </c>
      <c r="H47" s="32" t="s">
        <v>112</v>
      </c>
    </row>
    <row r="48" spans="1:8" x14ac:dyDescent="0.25">
      <c r="A48" s="61">
        <v>47</v>
      </c>
      <c r="B48" s="61" t="s">
        <v>124</v>
      </c>
      <c r="C48" s="30" t="s">
        <v>72</v>
      </c>
      <c r="D48" s="62">
        <v>1049.96</v>
      </c>
      <c r="E48" s="62">
        <v>0</v>
      </c>
      <c r="F48" s="62">
        <v>43.6</v>
      </c>
      <c r="G48" s="62">
        <f t="shared" si="1"/>
        <v>1093.56</v>
      </c>
      <c r="H48" s="32" t="s">
        <v>112</v>
      </c>
    </row>
    <row r="49" spans="1:8" x14ac:dyDescent="0.25">
      <c r="A49" s="61">
        <v>48</v>
      </c>
      <c r="B49" s="61" t="s">
        <v>54</v>
      </c>
      <c r="C49" s="30" t="s">
        <v>106</v>
      </c>
      <c r="D49" s="62">
        <v>1049.96</v>
      </c>
      <c r="E49" s="62">
        <v>0</v>
      </c>
      <c r="F49" s="62">
        <v>43.6</v>
      </c>
      <c r="G49" s="62">
        <f t="shared" si="1"/>
        <v>1093.56</v>
      </c>
      <c r="H49" s="32" t="s">
        <v>112</v>
      </c>
    </row>
    <row r="50" spans="1:8" x14ac:dyDescent="0.25">
      <c r="A50" s="61">
        <v>49</v>
      </c>
      <c r="B50" s="61" t="s">
        <v>80</v>
      </c>
      <c r="C50" s="30" t="s">
        <v>106</v>
      </c>
      <c r="D50" s="62">
        <v>1049.96</v>
      </c>
      <c r="E50" s="62">
        <v>0</v>
      </c>
      <c r="F50" s="62">
        <v>43.6</v>
      </c>
      <c r="G50" s="62">
        <f t="shared" si="1"/>
        <v>1093.56</v>
      </c>
      <c r="H50" s="32" t="s">
        <v>112</v>
      </c>
    </row>
    <row r="51" spans="1:8" x14ac:dyDescent="0.25">
      <c r="A51" s="61">
        <v>50</v>
      </c>
      <c r="B51" s="61" t="s">
        <v>91</v>
      </c>
      <c r="C51" s="30" t="s">
        <v>106</v>
      </c>
      <c r="D51" s="62">
        <v>1049.96</v>
      </c>
      <c r="E51" s="62">
        <v>0</v>
      </c>
      <c r="F51" s="62">
        <v>43.6</v>
      </c>
      <c r="G51" s="62">
        <f t="shared" si="1"/>
        <v>1093.56</v>
      </c>
      <c r="H51" s="32" t="s">
        <v>112</v>
      </c>
    </row>
    <row r="52" spans="1:8" x14ac:dyDescent="0.25">
      <c r="A52" s="61">
        <v>51</v>
      </c>
      <c r="B52" s="61" t="s">
        <v>137</v>
      </c>
      <c r="C52" s="30" t="s">
        <v>106</v>
      </c>
      <c r="D52" s="62">
        <v>279.42</v>
      </c>
      <c r="E52" s="62">
        <v>0</v>
      </c>
      <c r="F52" s="62">
        <v>43.6</v>
      </c>
      <c r="G52" s="62">
        <f t="shared" si="1"/>
        <v>323.02000000000004</v>
      </c>
      <c r="H52" s="32" t="s">
        <v>112</v>
      </c>
    </row>
    <row r="53" spans="1:8" x14ac:dyDescent="0.25">
      <c r="A53" s="61">
        <v>52</v>
      </c>
      <c r="B53" s="61" t="s">
        <v>29</v>
      </c>
      <c r="C53" s="30" t="s">
        <v>106</v>
      </c>
      <c r="D53" s="62">
        <v>1049.96</v>
      </c>
      <c r="E53" s="62">
        <v>0</v>
      </c>
      <c r="F53" s="62">
        <v>43.6</v>
      </c>
      <c r="G53" s="62">
        <f t="shared" si="1"/>
        <v>1093.56</v>
      </c>
      <c r="H53" s="32" t="s">
        <v>112</v>
      </c>
    </row>
    <row r="54" spans="1:8" x14ac:dyDescent="0.25">
      <c r="A54" s="61">
        <v>53</v>
      </c>
      <c r="B54" s="61" t="s">
        <v>84</v>
      </c>
      <c r="C54" s="30" t="s">
        <v>106</v>
      </c>
      <c r="D54" s="62">
        <v>1049.96</v>
      </c>
      <c r="E54" s="62">
        <v>0</v>
      </c>
      <c r="F54" s="62">
        <v>43.6</v>
      </c>
      <c r="G54" s="62">
        <f t="shared" si="1"/>
        <v>1093.56</v>
      </c>
      <c r="H54" s="32" t="s">
        <v>112</v>
      </c>
    </row>
    <row r="55" spans="1:8" x14ac:dyDescent="0.25">
      <c r="A55" s="61">
        <v>54</v>
      </c>
      <c r="B55" s="61" t="s">
        <v>117</v>
      </c>
      <c r="C55" s="30" t="s">
        <v>106</v>
      </c>
      <c r="D55" s="62">
        <v>1049.96</v>
      </c>
      <c r="E55" s="62">
        <v>0</v>
      </c>
      <c r="F55" s="62">
        <v>43.6</v>
      </c>
      <c r="G55" s="62">
        <f t="shared" si="1"/>
        <v>1093.56</v>
      </c>
      <c r="H55" s="32" t="s">
        <v>112</v>
      </c>
    </row>
    <row r="56" spans="1:8" x14ac:dyDescent="0.25">
      <c r="A56" s="61">
        <v>55</v>
      </c>
      <c r="B56" s="61" t="s">
        <v>125</v>
      </c>
      <c r="C56" s="30" t="s">
        <v>106</v>
      </c>
      <c r="D56" s="62">
        <v>1049.96</v>
      </c>
      <c r="E56" s="62">
        <v>0</v>
      </c>
      <c r="F56" s="62">
        <v>43.6</v>
      </c>
      <c r="G56" s="62">
        <f t="shared" si="1"/>
        <v>1093.56</v>
      </c>
      <c r="H56" s="32" t="s">
        <v>112</v>
      </c>
    </row>
    <row r="57" spans="1:8" x14ac:dyDescent="0.25">
      <c r="A57" s="61">
        <v>56</v>
      </c>
      <c r="B57" s="61" t="s">
        <v>76</v>
      </c>
      <c r="C57" s="30" t="s">
        <v>72</v>
      </c>
      <c r="D57" s="62">
        <v>1049.96</v>
      </c>
      <c r="E57" s="62">
        <v>0</v>
      </c>
      <c r="F57" s="62">
        <v>43.6</v>
      </c>
      <c r="G57" s="62">
        <f t="shared" si="1"/>
        <v>1093.56</v>
      </c>
      <c r="H57" s="32" t="s">
        <v>112</v>
      </c>
    </row>
    <row r="58" spans="1:8" x14ac:dyDescent="0.25">
      <c r="A58" s="61">
        <v>57</v>
      </c>
      <c r="B58" s="61" t="s">
        <v>56</v>
      </c>
      <c r="C58" s="30" t="s">
        <v>72</v>
      </c>
      <c r="D58" s="62">
        <v>1049.96</v>
      </c>
      <c r="E58" s="62">
        <v>0</v>
      </c>
      <c r="F58" s="62">
        <v>43.6</v>
      </c>
      <c r="G58" s="62">
        <f t="shared" si="1"/>
        <v>1093.56</v>
      </c>
      <c r="H58" s="32" t="s">
        <v>112</v>
      </c>
    </row>
    <row r="59" spans="1:8" x14ac:dyDescent="0.25">
      <c r="A59" s="61">
        <v>58</v>
      </c>
      <c r="B59" s="61" t="s">
        <v>32</v>
      </c>
      <c r="C59" s="30" t="s">
        <v>106</v>
      </c>
      <c r="D59" s="62">
        <v>1049.96</v>
      </c>
      <c r="E59" s="62">
        <v>0</v>
      </c>
      <c r="F59" s="62">
        <v>43.6</v>
      </c>
      <c r="G59" s="62">
        <f t="shared" si="1"/>
        <v>1093.56</v>
      </c>
      <c r="H59" s="32" t="s">
        <v>112</v>
      </c>
    </row>
    <row r="60" spans="1:8" x14ac:dyDescent="0.25">
      <c r="A60" s="61">
        <v>59</v>
      </c>
      <c r="B60" s="61" t="s">
        <v>33</v>
      </c>
      <c r="C60" s="30" t="s">
        <v>106</v>
      </c>
      <c r="D60" s="62">
        <v>656.22</v>
      </c>
      <c r="E60" s="62">
        <v>0</v>
      </c>
      <c r="F60" s="62">
        <v>43.6</v>
      </c>
      <c r="G60" s="62">
        <f t="shared" si="1"/>
        <v>699.82</v>
      </c>
      <c r="H60" s="32" t="s">
        <v>112</v>
      </c>
    </row>
    <row r="61" spans="1:8" x14ac:dyDescent="0.25">
      <c r="A61" s="61">
        <v>60</v>
      </c>
      <c r="B61" s="61" t="s">
        <v>34</v>
      </c>
      <c r="C61" s="30" t="s">
        <v>106</v>
      </c>
      <c r="D61" s="62">
        <v>1049.96</v>
      </c>
      <c r="E61" s="62">
        <v>0</v>
      </c>
      <c r="F61" s="62">
        <v>43.6</v>
      </c>
      <c r="G61" s="62">
        <f t="shared" si="1"/>
        <v>1093.56</v>
      </c>
      <c r="H61" s="32" t="s">
        <v>112</v>
      </c>
    </row>
    <row r="62" spans="1:8" x14ac:dyDescent="0.25">
      <c r="A62" s="61">
        <v>61</v>
      </c>
      <c r="B62" s="61" t="s">
        <v>90</v>
      </c>
      <c r="C62" s="30" t="s">
        <v>106</v>
      </c>
      <c r="D62" s="62">
        <v>1049.96</v>
      </c>
      <c r="E62" s="62">
        <v>0</v>
      </c>
      <c r="F62" s="62">
        <v>43.6</v>
      </c>
      <c r="G62" s="62">
        <f t="shared" si="1"/>
        <v>1093.56</v>
      </c>
      <c r="H62" s="32" t="s">
        <v>112</v>
      </c>
    </row>
    <row r="63" spans="1:8" x14ac:dyDescent="0.25">
      <c r="A63" s="61">
        <v>62</v>
      </c>
      <c r="B63" s="61" t="s">
        <v>35</v>
      </c>
      <c r="C63" s="30" t="s">
        <v>106</v>
      </c>
      <c r="D63" s="62">
        <v>1049.96</v>
      </c>
      <c r="E63" s="62">
        <v>0</v>
      </c>
      <c r="F63" s="62">
        <v>43.6</v>
      </c>
      <c r="G63" s="62">
        <f t="shared" si="1"/>
        <v>1093.56</v>
      </c>
      <c r="H63" s="32" t="s">
        <v>112</v>
      </c>
    </row>
    <row r="64" spans="1:8" x14ac:dyDescent="0.25">
      <c r="A64" s="61">
        <v>63</v>
      </c>
      <c r="B64" s="61" t="s">
        <v>110</v>
      </c>
      <c r="C64" s="30" t="s">
        <v>106</v>
      </c>
      <c r="D64" s="62">
        <v>1049.96</v>
      </c>
      <c r="E64" s="62">
        <v>0</v>
      </c>
      <c r="F64" s="62">
        <v>43.6</v>
      </c>
      <c r="G64" s="62">
        <f t="shared" si="1"/>
        <v>1093.56</v>
      </c>
      <c r="H64" s="32" t="s">
        <v>112</v>
      </c>
    </row>
    <row r="65" spans="1:8" x14ac:dyDescent="0.25">
      <c r="A65" s="61">
        <v>64</v>
      </c>
      <c r="B65" s="61" t="s">
        <v>36</v>
      </c>
      <c r="C65" s="30" t="s">
        <v>106</v>
      </c>
      <c r="D65" s="62">
        <v>1049.96</v>
      </c>
      <c r="E65" s="62">
        <v>0</v>
      </c>
      <c r="F65" s="62">
        <v>43.6</v>
      </c>
      <c r="G65" s="62">
        <f t="shared" si="1"/>
        <v>1093.56</v>
      </c>
      <c r="H65" s="32" t="s">
        <v>112</v>
      </c>
    </row>
    <row r="66" spans="1:8" x14ac:dyDescent="0.25">
      <c r="A66" s="61">
        <v>65</v>
      </c>
      <c r="B66" s="61" t="s">
        <v>37</v>
      </c>
      <c r="C66" s="30" t="s">
        <v>106</v>
      </c>
      <c r="D66" s="62">
        <v>1049.96</v>
      </c>
      <c r="E66" s="62">
        <v>0</v>
      </c>
      <c r="F66" s="62">
        <v>43.6</v>
      </c>
      <c r="G66" s="62">
        <f t="shared" ref="G66:G78" si="2">SUM(D66:F66)</f>
        <v>1093.56</v>
      </c>
      <c r="H66" s="32" t="s">
        <v>112</v>
      </c>
    </row>
    <row r="67" spans="1:8" x14ac:dyDescent="0.25">
      <c r="A67" s="61">
        <v>66</v>
      </c>
      <c r="B67" s="61" t="s">
        <v>133</v>
      </c>
      <c r="C67" s="30" t="s">
        <v>106</v>
      </c>
      <c r="D67" s="62">
        <v>1049.96</v>
      </c>
      <c r="E67" s="62">
        <v>0</v>
      </c>
      <c r="F67" s="62">
        <v>43.6</v>
      </c>
      <c r="G67" s="62">
        <f t="shared" si="2"/>
        <v>1093.56</v>
      </c>
      <c r="H67" s="32" t="s">
        <v>112</v>
      </c>
    </row>
    <row r="68" spans="1:8" x14ac:dyDescent="0.25">
      <c r="A68" s="61">
        <v>67</v>
      </c>
      <c r="B68" s="61" t="s">
        <v>39</v>
      </c>
      <c r="C68" s="30" t="s">
        <v>106</v>
      </c>
      <c r="D68" s="62">
        <v>1049.96</v>
      </c>
      <c r="E68" s="62">
        <v>0</v>
      </c>
      <c r="F68" s="62">
        <v>43.6</v>
      </c>
      <c r="G68" s="62">
        <f t="shared" si="2"/>
        <v>1093.56</v>
      </c>
      <c r="H68" s="32" t="s">
        <v>112</v>
      </c>
    </row>
    <row r="69" spans="1:8" x14ac:dyDescent="0.25">
      <c r="A69" s="61">
        <v>68</v>
      </c>
      <c r="B69" s="61" t="s">
        <v>132</v>
      </c>
      <c r="C69" s="30" t="s">
        <v>134</v>
      </c>
      <c r="D69" s="62">
        <v>1049.96</v>
      </c>
      <c r="E69" s="62">
        <v>0</v>
      </c>
      <c r="F69" s="62">
        <v>43.6</v>
      </c>
      <c r="G69" s="62">
        <f t="shared" si="2"/>
        <v>1093.56</v>
      </c>
      <c r="H69" s="32" t="s">
        <v>112</v>
      </c>
    </row>
    <row r="70" spans="1:8" x14ac:dyDescent="0.25">
      <c r="A70" s="61">
        <v>69</v>
      </c>
      <c r="B70" s="61" t="s">
        <v>40</v>
      </c>
      <c r="C70" s="30" t="s">
        <v>106</v>
      </c>
      <c r="D70" s="62">
        <v>1049.96</v>
      </c>
      <c r="E70" s="62">
        <v>0</v>
      </c>
      <c r="F70" s="62">
        <v>43.6</v>
      </c>
      <c r="G70" s="62">
        <f t="shared" si="2"/>
        <v>1093.56</v>
      </c>
      <c r="H70" s="32" t="s">
        <v>112</v>
      </c>
    </row>
    <row r="71" spans="1:8" x14ac:dyDescent="0.25">
      <c r="A71" s="61">
        <v>70</v>
      </c>
      <c r="B71" s="61" t="s">
        <v>85</v>
      </c>
      <c r="C71" s="30" t="s">
        <v>106</v>
      </c>
      <c r="D71" s="62">
        <v>1049.96</v>
      </c>
      <c r="E71" s="62">
        <v>0</v>
      </c>
      <c r="F71" s="62">
        <v>43.6</v>
      </c>
      <c r="G71" s="62">
        <f t="shared" si="2"/>
        <v>1093.56</v>
      </c>
      <c r="H71" s="32" t="s">
        <v>112</v>
      </c>
    </row>
    <row r="72" spans="1:8" x14ac:dyDescent="0.25">
      <c r="A72" s="61">
        <v>71</v>
      </c>
      <c r="B72" s="61" t="s">
        <v>53</v>
      </c>
      <c r="C72" s="30" t="s">
        <v>106</v>
      </c>
      <c r="D72" s="62">
        <v>1049.96</v>
      </c>
      <c r="E72" s="62">
        <v>0</v>
      </c>
      <c r="F72" s="62">
        <v>43.6</v>
      </c>
      <c r="G72" s="62">
        <f t="shared" si="2"/>
        <v>1093.56</v>
      </c>
      <c r="H72" s="32" t="s">
        <v>112</v>
      </c>
    </row>
    <row r="73" spans="1:8" x14ac:dyDescent="0.25">
      <c r="A73" s="61">
        <v>72</v>
      </c>
      <c r="B73" s="61" t="s">
        <v>46</v>
      </c>
      <c r="C73" s="30" t="s">
        <v>106</v>
      </c>
      <c r="D73" s="62">
        <v>1049.96</v>
      </c>
      <c r="E73" s="62">
        <v>0</v>
      </c>
      <c r="F73" s="62">
        <v>43.6</v>
      </c>
      <c r="G73" s="62">
        <f t="shared" si="2"/>
        <v>1093.56</v>
      </c>
      <c r="H73" s="32" t="s">
        <v>112</v>
      </c>
    </row>
    <row r="74" spans="1:8" x14ac:dyDescent="0.25">
      <c r="A74" s="61">
        <v>73</v>
      </c>
      <c r="B74" s="61" t="s">
        <v>135</v>
      </c>
      <c r="C74" s="30" t="s">
        <v>106</v>
      </c>
      <c r="D74" s="62">
        <v>1049.96</v>
      </c>
      <c r="E74" s="62">
        <v>0</v>
      </c>
      <c r="F74" s="62">
        <v>43.6</v>
      </c>
      <c r="G74" s="62">
        <f t="shared" si="2"/>
        <v>1093.56</v>
      </c>
      <c r="H74" s="32" t="s">
        <v>112</v>
      </c>
    </row>
    <row r="75" spans="1:8" x14ac:dyDescent="0.25">
      <c r="A75" s="61">
        <v>74</v>
      </c>
      <c r="B75" s="61" t="s">
        <v>95</v>
      </c>
      <c r="C75" s="30" t="s">
        <v>106</v>
      </c>
      <c r="D75" s="62">
        <v>1049.96</v>
      </c>
      <c r="E75" s="62">
        <v>0</v>
      </c>
      <c r="F75" s="62">
        <v>43.6</v>
      </c>
      <c r="G75" s="62">
        <f t="shared" si="2"/>
        <v>1093.56</v>
      </c>
      <c r="H75" s="32" t="s">
        <v>112</v>
      </c>
    </row>
    <row r="76" spans="1:8" x14ac:dyDescent="0.25">
      <c r="A76" s="61">
        <v>75</v>
      </c>
      <c r="B76" s="61" t="s">
        <v>92</v>
      </c>
      <c r="C76" s="30" t="s">
        <v>106</v>
      </c>
      <c r="D76" s="62">
        <v>1049.96</v>
      </c>
      <c r="E76" s="62">
        <v>0</v>
      </c>
      <c r="F76" s="62">
        <v>43.6</v>
      </c>
      <c r="G76" s="62">
        <f t="shared" si="2"/>
        <v>1093.56</v>
      </c>
      <c r="H76" s="32" t="s">
        <v>112</v>
      </c>
    </row>
    <row r="77" spans="1:8" x14ac:dyDescent="0.25">
      <c r="A77" s="61">
        <v>76</v>
      </c>
      <c r="B77" s="61" t="s">
        <v>86</v>
      </c>
      <c r="C77" s="30" t="s">
        <v>106</v>
      </c>
      <c r="D77" s="62">
        <v>1049.96</v>
      </c>
      <c r="E77" s="62">
        <v>0</v>
      </c>
      <c r="F77" s="62">
        <v>43.6</v>
      </c>
      <c r="G77" s="62">
        <f t="shared" si="2"/>
        <v>1093.56</v>
      </c>
      <c r="H77" s="32" t="s">
        <v>112</v>
      </c>
    </row>
    <row r="78" spans="1:8" x14ac:dyDescent="0.25">
      <c r="A78" s="61">
        <v>77</v>
      </c>
      <c r="B78" s="61" t="s">
        <v>59</v>
      </c>
      <c r="C78" s="30" t="s">
        <v>60</v>
      </c>
      <c r="D78" s="62">
        <v>1049.96</v>
      </c>
      <c r="E78" s="62">
        <v>0</v>
      </c>
      <c r="F78" s="62">
        <v>43.6</v>
      </c>
      <c r="G78" s="62">
        <f t="shared" si="2"/>
        <v>1093.56</v>
      </c>
      <c r="H78" s="32" t="s">
        <v>112</v>
      </c>
    </row>
  </sheetData>
  <sortState ref="A2:H78">
    <sortCondition ref="B2:B78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dcterms:created xsi:type="dcterms:W3CDTF">2018-08-13T13:39:30Z</dcterms:created>
  <dcterms:modified xsi:type="dcterms:W3CDTF">2020-01-06T17:38:35Z</dcterms:modified>
</cp:coreProperties>
</file>